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uCor ARTA2\Desktop\"/>
    </mc:Choice>
  </mc:AlternateContent>
  <bookViews>
    <workbookView xWindow="0" yWindow="0" windowWidth="28800" windowHeight="12495"/>
  </bookViews>
  <sheets>
    <sheet name="FOI Inventory" sheetId="2" r:id="rId1"/>
    <sheet name="FOI Registry_Template" sheetId="3" state="hidden" r:id="rId2"/>
    <sheet name="FOI Registry" sheetId="4" r:id="rId3"/>
    <sheet name="FOI Summary_Template" sheetId="5" state="hidden" r:id="rId4"/>
    <sheet name="FOI Summary" sheetId="6" r:id="rId5"/>
  </sheets>
  <calcPr calcId="162913"/>
</workbook>
</file>

<file path=xl/calcChain.xml><?xml version="1.0" encoding="utf-8"?>
<calcChain xmlns="http://schemas.openxmlformats.org/spreadsheetml/2006/main">
  <c r="A238" i="4" l="1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</calcChain>
</file>

<file path=xl/sharedStrings.xml><?xml version="1.0" encoding="utf-8"?>
<sst xmlns="http://schemas.openxmlformats.org/spreadsheetml/2006/main" count="6019" uniqueCount="984">
  <si>
    <t>Agency abbreviation</t>
  </si>
  <si>
    <t>Agency Name</t>
  </si>
  <si>
    <t>Title</t>
  </si>
  <si>
    <t>Description</t>
  </si>
  <si>
    <t>File Format</t>
  </si>
  <si>
    <t>Online Publication</t>
  </si>
  <si>
    <t>Location or URL</t>
  </si>
  <si>
    <t>Disclosure Type</t>
  </si>
  <si>
    <t>Original Data Owner</t>
  </si>
  <si>
    <t>Data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</si>
  <si>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</si>
  <si>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</si>
  <si>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</si>
  <si>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</si>
  <si>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</si>
  <si>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</si>
  <si>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</si>
  <si>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</si>
  <si>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charset val="134"/>
      </rPr>
      <t xml:space="preserve">Whether the information is either of the following:
- </t>
    </r>
    <r>
      <rPr>
        <b/>
        <sz val="10"/>
        <color rgb="FF000000"/>
        <rFont val="Arial"/>
        <charset val="134"/>
      </rPr>
      <t>public</t>
    </r>
    <r>
      <rPr>
        <sz val="10"/>
        <color rgb="FF000000"/>
        <rFont val="Arial"/>
        <charset val="134"/>
      </rPr>
      <t xml:space="preserve">: info can be disclosed for public consumption regardless of identity
- </t>
    </r>
    <r>
      <rPr>
        <b/>
        <sz val="10"/>
        <color rgb="FF000000"/>
        <rFont val="Arial"/>
        <charset val="134"/>
      </rPr>
      <t>exception</t>
    </r>
    <r>
      <rPr>
        <sz val="10"/>
        <color rgb="FF000000"/>
        <rFont val="Arial"/>
        <charset val="134"/>
      </rPr>
      <t xml:space="preserve">: info is under the Exceptions List
- </t>
    </r>
    <r>
      <rPr>
        <b/>
        <sz val="10"/>
        <color rgb="FF000000"/>
        <rFont val="Arial"/>
        <charset val="134"/>
      </rPr>
      <t>internal</t>
    </r>
    <r>
      <rPr>
        <sz val="10"/>
        <color rgb="FF000000"/>
        <rFont val="Arial"/>
        <charset val="134"/>
      </rPr>
      <t xml:space="preserve">: info only for agency consumption
- </t>
    </r>
    <r>
      <rPr>
        <b/>
        <sz val="10"/>
        <color rgb="FF000000"/>
        <rFont val="Arial"/>
        <charset val="134"/>
      </rPr>
      <t>with</t>
    </r>
    <r>
      <rPr>
        <sz val="10"/>
        <color rgb="FF000000"/>
        <rFont val="Arial"/>
        <charset val="134"/>
      </rPr>
      <t xml:space="preserve"> </t>
    </r>
    <r>
      <rPr>
        <b/>
        <sz val="10"/>
        <color rgb="FF000000"/>
        <rFont val="Arial"/>
        <charset val="134"/>
      </rPr>
      <t>fee</t>
    </r>
    <r>
      <rPr>
        <sz val="10"/>
        <color rgb="FF000000"/>
        <rFont val="Arial"/>
        <charset val="134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charset val="134"/>
      </rPr>
      <t>limited</t>
    </r>
    <r>
      <rPr>
        <sz val="10"/>
        <color rgb="FF000000"/>
        <rFont val="Arial"/>
        <charset val="134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</si>
  <si>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</si>
  <si>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</si>
  <si>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</si>
  <si>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</si>
  <si>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BUCOR</t>
  </si>
  <si>
    <t>Bureau of Corrections</t>
  </si>
  <si>
    <t>BuCor Citizen's Charter</t>
  </si>
  <si>
    <t>It features the improvements in the internal structure of the BuCor that were engineered to streamline the agency's operations and enhance public service.</t>
  </si>
  <si>
    <t>PDF</t>
  </si>
  <si>
    <t>Yes</t>
  </si>
  <si>
    <t>Public</t>
  </si>
  <si>
    <t>BUCOR-ICTD</t>
  </si>
  <si>
    <t>Annually</t>
  </si>
  <si>
    <t xml:space="preserve">Data and Statistics </t>
  </si>
  <si>
    <t>Prison and PDL statistics</t>
  </si>
  <si>
    <t>Monthly</t>
  </si>
  <si>
    <t>ISO 9001:2008 Certified (QMS Certified by International Certifying Body)</t>
  </si>
  <si>
    <t>Certificate of Registration</t>
  </si>
  <si>
    <t>Every three (3) years</t>
  </si>
  <si>
    <t xml:space="preserve"> Bid Announcements</t>
  </si>
  <si>
    <t>BAC</t>
  </si>
  <si>
    <t>As requested</t>
  </si>
  <si>
    <t>Request for Quatations</t>
  </si>
  <si>
    <t>Notice of Rewards</t>
  </si>
  <si>
    <t xml:space="preserve">Careers (List of Vacancies)
</t>
  </si>
  <si>
    <t xml:space="preserve">Recruitment </t>
  </si>
  <si>
    <t>Freedom of Information (FOI)</t>
  </si>
  <si>
    <t>It features the improvements and annual reports about FOI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</si>
  <si>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</si>
  <si>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</si>
  <si>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</si>
  <si>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</si>
  <si>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</si>
  <si>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</si>
  <si>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</si>
  <si>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</si>
  <si>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</si>
  <si>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</si>
  <si>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</si>
  <si>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</si>
  <si>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</si>
  <si>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</si>
  <si>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</si>
  <si>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charset val="134"/>
      </rPr>
      <t xml:space="preserve">if request was lodged through </t>
    </r>
    <r>
      <rPr>
        <b/>
        <i/>
        <sz val="10"/>
        <color rgb="FF000000"/>
        <rFont val="Arial"/>
        <charset val="134"/>
      </rPr>
      <t>eFOI</t>
    </r>
    <r>
      <rPr>
        <i/>
        <sz val="10"/>
        <color rgb="FF000000"/>
        <rFont val="Arial"/>
        <charset val="134"/>
      </rPr>
      <t xml:space="preserve"> or </t>
    </r>
    <r>
      <rPr>
        <b/>
        <i/>
        <sz val="10"/>
        <color rgb="FF000000"/>
        <rFont val="Arial"/>
        <charset val="134"/>
      </rPr>
      <t>standard</t>
    </r>
    <r>
      <rPr>
        <i/>
        <sz val="10"/>
        <color rgb="FF000000"/>
        <rFont val="Arial"/>
        <charset val="134"/>
      </rPr>
      <t xml:space="preserve"> (paper-based)</t>
    </r>
  </si>
  <si>
    <r>
      <rPr>
        <i/>
        <sz val="10"/>
        <color rgb="FF000000"/>
        <rFont val="Arial"/>
        <charset val="134"/>
      </rPr>
      <t xml:space="preserve">date request was lodged by requesting party </t>
    </r>
    <r>
      <rPr>
        <b/>
        <i/>
        <sz val="10"/>
        <color rgb="FF000000"/>
        <rFont val="Arial"/>
        <charset val="134"/>
      </rPr>
      <t>(YYYY-MM-DD)</t>
    </r>
  </si>
  <si>
    <t>title of information requested</t>
  </si>
  <si>
    <r>
      <rPr>
        <i/>
        <sz val="10"/>
        <color rgb="FF000000"/>
        <rFont val="Arial"/>
        <charset val="134"/>
      </rPr>
      <t xml:space="preserve">if the agency requested for extension or additional 20 working days </t>
    </r>
    <r>
      <rPr>
        <b/>
        <i/>
        <sz val="10"/>
        <color rgb="FF000000"/>
        <rFont val="Arial"/>
        <charset val="134"/>
      </rPr>
      <t xml:space="preserve">(YES </t>
    </r>
    <r>
      <rPr>
        <i/>
        <sz val="10"/>
        <color rgb="FF000000"/>
        <rFont val="Arial"/>
        <charset val="134"/>
      </rPr>
      <t xml:space="preserve">or </t>
    </r>
    <r>
      <rPr>
        <b/>
        <i/>
        <sz val="10"/>
        <color rgb="FF000000"/>
        <rFont val="Arial"/>
        <charset val="134"/>
      </rPr>
      <t>NO)</t>
    </r>
  </si>
  <si>
    <t>status of request</t>
  </si>
  <si>
    <r>
      <rPr>
        <i/>
        <sz val="10"/>
        <color rgb="FF000000"/>
        <rFont val="Arial"/>
        <charset val="134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charset val="134"/>
      </rPr>
      <t>ONGOING</t>
    </r>
  </si>
  <si>
    <r>
      <rPr>
        <i/>
        <sz val="10"/>
        <color rgb="FF000000"/>
        <rFont val="Arial"/>
        <charset val="134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charset val="134"/>
      </rPr>
      <t>0</t>
    </r>
  </si>
  <si>
    <r>
      <rPr>
        <i/>
        <sz val="10"/>
        <color rgb="FF000000"/>
        <rFont val="Arial"/>
        <charset val="134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charset val="134"/>
      </rPr>
      <t>FREE</t>
    </r>
  </si>
  <si>
    <r>
      <rPr>
        <i/>
        <sz val="10"/>
        <color rgb="FF000000"/>
        <rFont val="Arial"/>
        <charset val="134"/>
      </rPr>
      <t>If the requesting party or any other citizen filed an appeal for the specific request (</t>
    </r>
    <r>
      <rPr>
        <b/>
        <i/>
        <sz val="10"/>
        <color rgb="FF000000"/>
        <rFont val="Arial"/>
        <charset val="134"/>
      </rPr>
      <t xml:space="preserve">YES </t>
    </r>
    <r>
      <rPr>
        <i/>
        <sz val="10"/>
        <color rgb="FF000000"/>
        <rFont val="Arial"/>
        <charset val="134"/>
      </rPr>
      <t xml:space="preserve">or </t>
    </r>
    <r>
      <rPr>
        <b/>
        <i/>
        <sz val="10"/>
        <color rgb="FF000000"/>
        <rFont val="Arial"/>
        <charset val="134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</si>
  <si>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</si>
  <si>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</si>
  <si>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</si>
  <si>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</si>
  <si>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</si>
  <si>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</si>
  <si>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</si>
  <si>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</si>
  <si>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</si>
  <si>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</si>
  <si>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</si>
  <si>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</si>
  <si>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</si>
  <si>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</si>
  <si>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</si>
  <si>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</si>
  <si>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</si>
  <si>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</si>
  <si>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</si>
  <si>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</si>
  <si>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</si>
  <si>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</si>
  <si>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</si>
  <si>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number of working days in facilitating the request</t>
  </si>
  <si>
    <t>NA</t>
  </si>
  <si>
    <t>Not yet on-board</t>
  </si>
  <si>
    <t>FOI-DOJ-BUCOR-12152017</t>
  </si>
  <si>
    <t>Standard</t>
  </si>
  <si>
    <t>Service Record</t>
  </si>
  <si>
    <t>NO</t>
  </si>
  <si>
    <t>Successful</t>
  </si>
  <si>
    <t>FREE</t>
  </si>
  <si>
    <t>No</t>
  </si>
  <si>
    <t xml:space="preserve">Information requested is a regular frontline service </t>
  </si>
  <si>
    <t>N/A</t>
  </si>
  <si>
    <t>SO of Resignation</t>
  </si>
  <si>
    <t>Appointmet</t>
  </si>
  <si>
    <t>#BUCOR-523131301511</t>
  </si>
  <si>
    <t>eFOI</t>
  </si>
  <si>
    <t>Invalid request</t>
  </si>
  <si>
    <t>No service record found</t>
  </si>
  <si>
    <t>#BUCOR-675608807452</t>
  </si>
  <si>
    <t>NBP PDL Statistics</t>
  </si>
  <si>
    <t>#BUCOR-983055323246</t>
  </si>
  <si>
    <t>LRP PDL Statistics</t>
  </si>
  <si>
    <t>#BUCOR-987253657606</t>
  </si>
  <si>
    <t>Jurisdictional Structure of BuCor</t>
  </si>
  <si>
    <t>#BUCOR-519516354099</t>
  </si>
  <si>
    <t>BuCor Statistical Information</t>
  </si>
  <si>
    <t>#BUCOR-171379380006</t>
  </si>
  <si>
    <t>#BUCOR-513889977550</t>
  </si>
  <si>
    <t>#BUCOR-188593957915</t>
  </si>
  <si>
    <t>Recidivism Rate</t>
  </si>
  <si>
    <t>#BUCOR-969240654890</t>
  </si>
  <si>
    <t>Annual Report of Inmate Population at LRP</t>
  </si>
  <si>
    <t>#BUCOR-894108504467</t>
  </si>
  <si>
    <t>Prison Profile of Inmates Overstaying in NBP</t>
  </si>
  <si>
    <r>
      <rPr>
        <i/>
        <sz val="10"/>
        <color rgb="FF000000"/>
        <rFont val="Arial"/>
        <charset val="134"/>
      </rPr>
      <t>#</t>
    </r>
    <r>
      <rPr>
        <sz val="10"/>
        <color rgb="FF000000"/>
        <rFont val="Arial"/>
        <charset val="134"/>
      </rPr>
      <t>BUCOR-321665586958</t>
    </r>
  </si>
  <si>
    <t>Programs/Treatments Available to PDL</t>
  </si>
  <si>
    <t>#BUCOR-158169857047</t>
  </si>
  <si>
    <t>PDL Statistics</t>
  </si>
  <si>
    <t>#BUCOR-494416471514</t>
  </si>
  <si>
    <t>Minimum Required No. of Hectares to be called as Penal Farm</t>
  </si>
  <si>
    <t>#BUCOR-158922993783</t>
  </si>
  <si>
    <t>Crime Rate per Province</t>
  </si>
  <si>
    <t>#BUCOR-611536974167</t>
  </si>
  <si>
    <t>The Number of Recidivist in the Philippines</t>
  </si>
  <si>
    <t>#BUCOR-855390268685</t>
  </si>
  <si>
    <t>Statistical Information</t>
  </si>
  <si>
    <t>#BUCOR-915326361393</t>
  </si>
  <si>
    <t>Children in Conflict with the Law Data for Undergraduate.</t>
  </si>
  <si>
    <t>#BUCOR-806337965824</t>
  </si>
  <si>
    <t>Recidivism Rate in the Philippines</t>
  </si>
  <si>
    <t>#BUCOR-117033541636</t>
  </si>
  <si>
    <t>Recidivism Rate in NBP</t>
  </si>
  <si>
    <t>#BUCOR-711387748592</t>
  </si>
  <si>
    <t>Number of STD cases and Miscarriage dara in CIW</t>
  </si>
  <si>
    <t>#BUCOR-753384251882</t>
  </si>
  <si>
    <t>List of Convicts granted early release for Recomputed sentence under RA 10592</t>
  </si>
  <si>
    <t>#BUCOR-345760292662</t>
  </si>
  <si>
    <t>Current State of the Proposed New Maximum Security Prison in Nueva Ecija</t>
  </si>
  <si>
    <t>#BUCOR-459111477607</t>
  </si>
  <si>
    <t>Document Request for Incarceration Record of a Person</t>
  </si>
  <si>
    <t>#BUCOR-985389039373</t>
  </si>
  <si>
    <t>List of Jail, Prisons and Penitentiary in Region IV-A</t>
  </si>
  <si>
    <t>#BUCOR-753530346815</t>
  </si>
  <si>
    <t>List of Jail, Prisons and Penitentiary for Women in Region IV-A</t>
  </si>
  <si>
    <t>#BUCOR-085456304027</t>
  </si>
  <si>
    <t>Inmates Profile</t>
  </si>
  <si>
    <t>The information requested is available onlilne</t>
  </si>
  <si>
    <t>#BUCOR-045525154008</t>
  </si>
  <si>
    <t>Relocation of PDL in NBP and CIW</t>
  </si>
  <si>
    <t>#BUCOR-637157441104</t>
  </si>
  <si>
    <t>2019--09-13</t>
  </si>
  <si>
    <t>#BUCOR-726373586815</t>
  </si>
  <si>
    <t>#BUCOR-882943122744</t>
  </si>
  <si>
    <t>#BUCOR-673203301140</t>
  </si>
  <si>
    <t>Transfer of Confinement</t>
  </si>
  <si>
    <t>YES</t>
  </si>
  <si>
    <t>#BUCOR-656779714674</t>
  </si>
  <si>
    <t>Memorandum of Agreement</t>
  </si>
  <si>
    <t>#BUCOR-365106582428</t>
  </si>
  <si>
    <t>CIW in Tarlac</t>
  </si>
  <si>
    <t>#BUCOR-170888990781</t>
  </si>
  <si>
    <t>The Number and cases of CIW Davao Detainees</t>
  </si>
  <si>
    <t>#BUCOR-360079737425</t>
  </si>
  <si>
    <t>Plans of Existing IPPF</t>
  </si>
  <si>
    <t>#BUCOR-292410003314</t>
  </si>
  <si>
    <t>#BUCOR-606410968322</t>
  </si>
  <si>
    <t>Number of Senior Citizens in Muntinlupa Bilibid Prison</t>
  </si>
  <si>
    <t>#BUCOR-458724034639</t>
  </si>
  <si>
    <t>Juvenile Delinquents</t>
  </si>
  <si>
    <t>#BUCOR-635539392291</t>
  </si>
  <si>
    <t>Statistical Information of Nurses in the BuCor</t>
  </si>
  <si>
    <t>#BUCOR-645624143706</t>
  </si>
  <si>
    <t>Statistical Information and Building Structure of BuCor and SPPF</t>
  </si>
  <si>
    <t>#BUCOR-800165747858</t>
  </si>
  <si>
    <t>Relocation of PDL and other Statistical Information</t>
  </si>
  <si>
    <t>#BUCOR-497547869125</t>
  </si>
  <si>
    <t>Old and Revised R.A. 10592</t>
  </si>
  <si>
    <t>#BUCOR-462513981226</t>
  </si>
  <si>
    <t>Total Number of Staff According to Classification in Muntinlupa and SPPF</t>
  </si>
  <si>
    <t>#BUCOR-453394772717</t>
  </si>
  <si>
    <t>Penal Colonies in the Philippines</t>
  </si>
  <si>
    <t>#BUCOR-479101298029</t>
  </si>
  <si>
    <t>Guide or Manual on Granting GCTA</t>
  </si>
  <si>
    <t>#BUCOR-881824623172</t>
  </si>
  <si>
    <t>Designing a National Correctional Facilities for Women</t>
  </si>
  <si>
    <t>#BUCOR-594834382178</t>
  </si>
  <si>
    <t>List of Health Programs and Services</t>
  </si>
  <si>
    <t>#BUCOR-021654403248</t>
  </si>
  <si>
    <t>Infos about Correctional Institute for Women</t>
  </si>
  <si>
    <t>#BUCOR-078575308056</t>
  </si>
  <si>
    <t>Organizational Chart</t>
  </si>
  <si>
    <t>#BUCOR-997846730221</t>
  </si>
  <si>
    <t>Incarceration</t>
  </si>
  <si>
    <t>#BUCOR-526061173244</t>
  </si>
  <si>
    <t>Bureau of Corrections and New Bilibid Prison</t>
  </si>
  <si>
    <t>#BUCOR-143739342650</t>
  </si>
  <si>
    <t>#BUCOR-107449575783</t>
  </si>
  <si>
    <t>Prison Libraries</t>
  </si>
  <si>
    <t>#BUCOR-423530507459</t>
  </si>
  <si>
    <t>Profiles of Women Detainees at Correctional Institute for Women</t>
  </si>
  <si>
    <t>#BUCOR-203722182195</t>
  </si>
  <si>
    <t>Number of Admitted and Release of Prisoners</t>
  </si>
  <si>
    <t> #BUCOR-707078385650</t>
  </si>
  <si>
    <t>#BUCOR-800542048817</t>
  </si>
  <si>
    <t>CIW Administration Contact Information</t>
  </si>
  <si>
    <t>#BUCOR-412721202223</t>
  </si>
  <si>
    <t>Women Inmates in Correctional Institute for Women</t>
  </si>
  <si>
    <t>#BUCOR-154007174350</t>
  </si>
  <si>
    <t>Vulnerable Group</t>
  </si>
  <si>
    <t>#BUCOR-710231409664</t>
  </si>
  <si>
    <t>Person with Disabilities</t>
  </si>
  <si>
    <t>#BUCOR-436805675891</t>
  </si>
  <si>
    <t>Thesis</t>
  </si>
  <si>
    <t>#BUCOR-545744952613</t>
  </si>
  <si>
    <t>Request for Interview</t>
  </si>
  <si>
    <t xml:space="preserve">NO </t>
  </si>
  <si>
    <t>#BUCOR-297441777324</t>
  </si>
  <si>
    <t>Personnel</t>
  </si>
  <si>
    <t>#BUCOR-381544403371</t>
  </si>
  <si>
    <t>Number of Commissioned and Non-Commissioned Officer at NBP</t>
  </si>
  <si>
    <t>#BUCOR-483559913597</t>
  </si>
  <si>
    <t>BuCor Data</t>
  </si>
  <si>
    <t>#BUCOR-058126075721</t>
  </si>
  <si>
    <t xml:space="preserve">Population Rate of Inmates in BuCor </t>
  </si>
  <si>
    <t>#BUCOR-917007256788</t>
  </si>
  <si>
    <t>Educational Attainment of the Inmates at the CIW</t>
  </si>
  <si>
    <t>#BUCOR-193339902622</t>
  </si>
  <si>
    <t>Women Correctional</t>
  </si>
  <si>
    <t>#BUCOR-297252008199</t>
  </si>
  <si>
    <t>ISO Certified Company Request for Interview</t>
  </si>
  <si>
    <t>#BUCOR-379948965622</t>
  </si>
  <si>
    <t>Children in Conflict with the Law</t>
  </si>
  <si>
    <t>#BUCOR-522745684836</t>
  </si>
  <si>
    <t>Congestion Rate Among Philippine Prisons, Characteristics of Inmate Population in Philippine Prisons</t>
  </si>
  <si>
    <t>#BUCOR-520976769040</t>
  </si>
  <si>
    <t>Rate of recidivism in Philippine prisons handled by the BuCor</t>
  </si>
  <si>
    <t>Information already available online</t>
  </si>
  <si>
    <t>#BUCOR-198375100031</t>
  </si>
  <si>
    <t>Rehabilitation Programs Implemented by the BuCor</t>
  </si>
  <si>
    <t>#BUCOR-063360768435</t>
  </si>
  <si>
    <t>Deaths Related to Alcohol, Drugs &amp; Suicide</t>
  </si>
  <si>
    <t>#BUCOR-448102289945</t>
  </si>
  <si>
    <t>Number of Bilibid Deaths and their causes from March 1, 2020 up to Present</t>
  </si>
  <si>
    <t>#BUCOR-748496077412</t>
  </si>
  <si>
    <t>Actual Population of Prison Facilities under Bureau of Corrections in Visayas and Mindanao</t>
  </si>
  <si>
    <t>#BUCOR-544885135070</t>
  </si>
  <si>
    <t>Parol</t>
  </si>
  <si>
    <t>Denied</t>
  </si>
  <si>
    <t>#BUCOR-766848429042</t>
  </si>
  <si>
    <t>Davao Prison and Penalk Farm and San Ramon Prison and Penal Farm</t>
  </si>
  <si>
    <t>#BUCOR-394633773616</t>
  </si>
  <si>
    <t>Finding my Lost Father</t>
  </si>
  <si>
    <t>#BUCOR-149400872031</t>
  </si>
  <si>
    <t>Exec Clemency Result</t>
  </si>
  <si>
    <t>#BUCOR-950068322106</t>
  </si>
  <si>
    <t>Rate of Recidivism</t>
  </si>
  <si>
    <t>#BUCOR-298166096522</t>
  </si>
  <si>
    <t>Actual Population of Prison Facilities in Visayas and Mindanao</t>
  </si>
  <si>
    <t>#BUCOR-338323734173</t>
  </si>
  <si>
    <t>Congestion Rate Among Philippine Prisons; Characteristics Inmate Population</t>
  </si>
  <si>
    <t>#BUCOR-633196868096</t>
  </si>
  <si>
    <t>Regional Admission and Release per Region</t>
  </si>
  <si>
    <t>#BUCOR-911270762902</t>
  </si>
  <si>
    <t>Planning of Jail Guidelines</t>
  </si>
  <si>
    <t>Information requested is considered as classified document</t>
  </si>
  <si>
    <t>#BUCOR-418191221740</t>
  </si>
  <si>
    <t>Nueva Ecija Modern Prison Statistics</t>
  </si>
  <si>
    <t> #BUCOR-489634014463</t>
  </si>
  <si>
    <t>The Number of PDLs Classified as Terrorists or Extremists in Prison Facilities Handled by BuCor</t>
  </si>
  <si>
    <t>#BUCOR-425979285803</t>
  </si>
  <si>
    <t>2020-29-28</t>
  </si>
  <si>
    <t>Reformation Programs of the Jail</t>
  </si>
  <si>
    <t>#BUCOR-504890139699</t>
  </si>
  <si>
    <t>Congestion Rate of Prison Facilities Since 2010</t>
  </si>
  <si>
    <t>#BUCOR-724660465665</t>
  </si>
  <si>
    <t>Congestion in National Prisons</t>
  </si>
  <si>
    <t>#BUCOR-507114597419</t>
  </si>
  <si>
    <t>Actual Population of Prison Facility Under BuCor in Visyas and Mindanao</t>
  </si>
  <si>
    <t>#BUCOR-808136189661</t>
  </si>
  <si>
    <t>#BUCOR-739595324878</t>
  </si>
  <si>
    <t>#BUCOR-943504943287</t>
  </si>
  <si>
    <t>Actual Population of Prisoners in San Ramon Prison and Penal Farm</t>
  </si>
  <si>
    <t>#BUCOR-703121589920</t>
  </si>
  <si>
    <t>The Participation Rate of PDLs in Rehabilitation Programs Facilitated by BuCoR from 2018-2020</t>
  </si>
  <si>
    <t>#BUCOR-978258614253</t>
  </si>
  <si>
    <t>Population in San Ramon Prison and Penal Farm</t>
  </si>
  <si>
    <t>#BUCOR-904885844557</t>
  </si>
  <si>
    <t>Congestion Rate in BuCor Prisons from 1990 to 2003</t>
  </si>
  <si>
    <t>#BUCOR-410906055912</t>
  </si>
  <si>
    <t>New Bilibid Prison Statistics</t>
  </si>
  <si>
    <t>#BUCOR-111957255792</t>
  </si>
  <si>
    <t>Data on BuCor Releases Which Benefited form GCTA</t>
  </si>
  <si>
    <t>#BUCOR-731313210854</t>
  </si>
  <si>
    <t>Davao Prison and Penal Farm and Iwahig Penal Colony</t>
  </si>
  <si>
    <t>#BUCOR-863588563700</t>
  </si>
  <si>
    <t>Common Medical/Health Problems Found In CIW</t>
  </si>
  <si>
    <t>#BUCOR-269253655677</t>
  </si>
  <si>
    <t>Directory of BOC Muntinlupa</t>
  </si>
  <si>
    <t>#BUCOR-964562352950</t>
  </si>
  <si>
    <t>Implementing Rules and Regulations (IRR) or Manual on Granting GCTA</t>
  </si>
  <si>
    <t>#BUCOR-964162226280</t>
  </si>
  <si>
    <t>#BUCOR-359771246229</t>
  </si>
  <si>
    <t>Updated No. of Convicted Criminals Per Region</t>
  </si>
  <si>
    <t> #BUCOR-776041012251</t>
  </si>
  <si>
    <t>Card of Rating</t>
  </si>
  <si>
    <t>#BUCOR-057981674296</t>
  </si>
  <si>
    <t>Request for Medical Abstract</t>
  </si>
  <si>
    <t>Information requested is a classified document</t>
  </si>
  <si>
    <t> #BUCOR-174136637081</t>
  </si>
  <si>
    <t>Status of BuCor Fort Magsaysay in Nueve Ecija</t>
  </si>
  <si>
    <t>#BUCOR-432472027664</t>
  </si>
  <si>
    <t>Probation for Archie Eway Precint Number C6</t>
  </si>
  <si>
    <t>#BUCOR-419121110764</t>
  </si>
  <si>
    <t>#BUCOR-987443574369</t>
  </si>
  <si>
    <t> #BUCOR-309860745314</t>
  </si>
  <si>
    <t>Existing Architectural Plans of Correctional Institution for Women-Mandaluyong</t>
  </si>
  <si>
    <t xml:space="preserve"> #BUCOR-811042144192</t>
  </si>
  <si>
    <t>Annual Bilibid Visitors Data</t>
  </si>
  <si>
    <t>#BUCOR-328715834247</t>
  </si>
  <si>
    <t>2020-15-27</t>
  </si>
  <si>
    <t>Mary Ann Legaspi</t>
  </si>
  <si>
    <t>2021-Q1</t>
  </si>
  <si>
    <t> #BUCOR-290054141932</t>
  </si>
  <si>
    <t>New Uniform Manual on Computation of GCTA</t>
  </si>
  <si>
    <t>#BUCOR-484287896485</t>
  </si>
  <si>
    <t>Various Prisons Data</t>
  </si>
  <si>
    <t>#BUCOR-833423083340</t>
  </si>
  <si>
    <t>Operating Manual (Latest)</t>
  </si>
  <si>
    <t>#BUCOR-499320915722</t>
  </si>
  <si>
    <t>PDL Profiles</t>
  </si>
  <si>
    <t> #BUCOR-019956729736</t>
  </si>
  <si>
    <t>Cases Qualified for GCTA</t>
  </si>
  <si>
    <t>#BUCOR-627081528086</t>
  </si>
  <si>
    <t>General Hygiene and Sanitation Guidelines in Prisons for Women</t>
  </si>
  <si>
    <t>#BUCOR-597716124271</t>
  </si>
  <si>
    <t>BuCor Manuals</t>
  </si>
  <si>
    <t> #BUCOR-616833062964</t>
  </si>
  <si>
    <t>Request for Computed GCTA</t>
  </si>
  <si>
    <t>#BUCOR-161585313687</t>
  </si>
  <si>
    <t>Request for GCTA</t>
  </si>
  <si>
    <t> #BUCOR-648631136623</t>
  </si>
  <si>
    <t>Projected Population of Inmates in Correctional Institution for Women</t>
  </si>
  <si>
    <t>#BUCOR-879548647872</t>
  </si>
  <si>
    <t>Project Site of Mega Prison in General Tinio, Nueva Ecija</t>
  </si>
  <si>
    <t>#BUCOR-049426074417</t>
  </si>
  <si>
    <t>Bureau of Corrections Operating Manual</t>
  </si>
  <si>
    <t>2021-Q2</t>
  </si>
  <si>
    <t> #BUCOR-878172425752</t>
  </si>
  <si>
    <t>Confirmation of the Release of a PDL</t>
  </si>
  <si>
    <t>Information requested is classified document</t>
  </si>
  <si>
    <t> #BUCOR-586041692172</t>
  </si>
  <si>
    <t>Statistics on Prison Congestion as of December 31, 2016</t>
  </si>
  <si>
    <t>#BUCOR-037851747019</t>
  </si>
  <si>
    <t>The Total Population of BuCor Prisoners</t>
  </si>
  <si>
    <t>#BUCOR-762228767136</t>
  </si>
  <si>
    <t>The Total Population of BuCor Prisoners From 2010-2021</t>
  </si>
  <si>
    <t>20201-Q2</t>
  </si>
  <si>
    <t>#BUCOR-374038996381</t>
  </si>
  <si>
    <t>#BUCOR-955482492087</t>
  </si>
  <si>
    <t>The Case of Eduardo G. Pagador</t>
  </si>
  <si>
    <t>#BUCOR-184672978096</t>
  </si>
  <si>
    <t>Project Site Description of Regional Prison Facilities through PPP in Gen. Tinio, Nueva Ecija</t>
  </si>
  <si>
    <t>#BUCOR-820021749862</t>
  </si>
  <si>
    <t>BuCor RDC Manual</t>
  </si>
  <si>
    <t>#BUCOR-358667758094</t>
  </si>
  <si>
    <t>Number of Personnel Promoted per Rank (In a Year)</t>
  </si>
  <si>
    <t>#BUCOR-492567465085</t>
  </si>
  <si>
    <t>BuCor's Design Standards of Prison Facilities</t>
  </si>
  <si>
    <t>#BUCOR-415265893631</t>
  </si>
  <si>
    <t>New Bilibid Prison</t>
  </si>
  <si>
    <t>#BUCOR-730062012144</t>
  </si>
  <si>
    <t>Release/ Discharge Paper of Bernardine M. Cristobal Under RTC Branch 17, Cavite City</t>
  </si>
  <si>
    <t>Wrong agency</t>
  </si>
  <si>
    <t> #BUCOR-945960888977</t>
  </si>
  <si>
    <t>Annual Congestion Rate of BuCor Facilities</t>
  </si>
  <si>
    <t>#BUCOR-253846645370</t>
  </si>
  <si>
    <t>Female Prison Population Over the Last 20 Years</t>
  </si>
  <si>
    <t>#BUCOR-988780892223</t>
  </si>
  <si>
    <t>Breakdown of BuCor's budget allocations from 1990 to 2020</t>
  </si>
  <si>
    <t> #BUCOR-949688210493</t>
  </si>
  <si>
    <t>Deaths and causes of death within BuCor prisons from 1990-2020</t>
  </si>
  <si>
    <t> #BUCOR-313977897006</t>
  </si>
  <si>
    <t>Data about Jail Management</t>
  </si>
  <si>
    <t>2021-Q3</t>
  </si>
  <si>
    <t>#BUCOR-732992622208</t>
  </si>
  <si>
    <t>Copy of the BuCor Operations Manual</t>
  </si>
  <si>
    <t>#BUCOR-102931276350</t>
  </si>
  <si>
    <t>Bernard Santiago Nicolas</t>
  </si>
  <si>
    <t>#BUCOR-090522096561</t>
  </si>
  <si>
    <t>#BUCOR-822215534142</t>
  </si>
  <si>
    <t>Occupancy Rate of Philippine Correctional Facilities from 2019-2020</t>
  </si>
  <si>
    <t> #BUCOR-141197541604</t>
  </si>
  <si>
    <t>Cases of COVID In National Prisons</t>
  </si>
  <si>
    <t>#BUCOR-749774614388</t>
  </si>
  <si>
    <t>Number of COVID-19 Vaccinations in DPPF</t>
  </si>
  <si>
    <t>#BUCOR-075302782826</t>
  </si>
  <si>
    <t>Process Behind Donations From Organizations to Female Prisoners</t>
  </si>
  <si>
    <t>#BUCOR-956572152925</t>
  </si>
  <si>
    <t>Bureau of Corrections Operations Manual</t>
  </si>
  <si>
    <t>#BUCOR-246943907661</t>
  </si>
  <si>
    <t>CIW-Mandaluyong Plans</t>
  </si>
  <si>
    <t>#BUCOR-401749686030</t>
  </si>
  <si>
    <t>Conjugal Visit and Married PDLs</t>
  </si>
  <si>
    <t>#BUCOR-873387272666</t>
  </si>
  <si>
    <t>Statistics of Inmates in Eastern Visayas, Visayas Region</t>
  </si>
  <si>
    <t>#BUCOR-723802306613</t>
  </si>
  <si>
    <t>Statistics of Inmates in Zamboanga Sibugay and Zamboanga City</t>
  </si>
  <si>
    <t>#BUCOR-998665722893</t>
  </si>
  <si>
    <t>Request for CLUP, Exact location, Lot Bearings</t>
  </si>
  <si>
    <t>#BUCOR-543735304551</t>
  </si>
  <si>
    <t>BuCor Schedule Of Fees and Charges</t>
  </si>
  <si>
    <t>Closed</t>
  </si>
  <si>
    <t>#BUCOR-073645001051</t>
  </si>
  <si>
    <t>Financial Aid for my Single Mom with Covid and Pneumonia</t>
  </si>
  <si>
    <t>#BUCOR-529299409727</t>
  </si>
  <si>
    <t>Request for Project site of The Proposed Mega-Prison in Fort Magsaysay, Gen. Trinio, Nueva Ecija</t>
  </si>
  <si>
    <t>#BUCOR-266498305109</t>
  </si>
  <si>
    <t>Project Description of PPP Project Regional Prison Facility in General Tinio, Nueva Ecija</t>
  </si>
  <si>
    <t> #BUCOR-585299685475</t>
  </si>
  <si>
    <t>Population Projections in the New Bilibid Prison</t>
  </si>
  <si>
    <t>#BUCOR-250756874858</t>
  </si>
  <si>
    <t>Population Projections in the CIW- Mandaluyong</t>
  </si>
  <si>
    <t> #BUCOR-537782868120</t>
  </si>
  <si>
    <t>Status of Proposed Regional Prison Facility in Gen. Tinio, Nueva Ecija through PPP Project</t>
  </si>
  <si>
    <t>#BUCOR-475996900843</t>
  </si>
  <si>
    <t>Request for Interview in New Bilibid Prison</t>
  </si>
  <si>
    <t>#BUCOR-856691018518</t>
  </si>
  <si>
    <t>Population of Persons Deprived of Liberty Classified as Member of LGBTQ+ and Radical Group</t>
  </si>
  <si>
    <t>#BUCOR-115140088867</t>
  </si>
  <si>
    <t>Mental Health Programs for Prisoners and Census of Mental Illness Among Prisoners</t>
  </si>
  <si>
    <t>#BUCOR-181893028969</t>
  </si>
  <si>
    <t>Budget allocation</t>
  </si>
  <si>
    <t>#BUCOR-276269947952</t>
  </si>
  <si>
    <t>Number of Detainees Brought in Ligtas Covid Center (LCC)</t>
  </si>
  <si>
    <t>#BUCOR-660156079354</t>
  </si>
  <si>
    <t>Information Request - To Answer</t>
  </si>
  <si>
    <t>#BUCOR-406516456334</t>
  </si>
  <si>
    <t>Release Date of Inmates Joselito Beloira</t>
  </si>
  <si>
    <t>No record of said PDL</t>
  </si>
  <si>
    <t>#BUCOR-303624867695</t>
  </si>
  <si>
    <t>The Coordinates of the Project Site In General Trinio, Nueva Ecija for the Modern Mega-Prison</t>
  </si>
  <si>
    <t>2021-Q4</t>
  </si>
  <si>
    <t>#BUCOR-441725008963</t>
  </si>
  <si>
    <t>Covid 19 Positive Patient</t>
  </si>
  <si>
    <t> #BUCOR-683430831450</t>
  </si>
  <si>
    <t>Therapeutic Community Manual</t>
  </si>
  <si>
    <t>#BUCOR-684504641065</t>
  </si>
  <si>
    <t>Number of PDLs from Negros Occidental</t>
  </si>
  <si>
    <t>#BUCOR-839484691667</t>
  </si>
  <si>
    <t>Recidivism Rate/Re-offending Rate of Filipino Inmates In Western Visayas</t>
  </si>
  <si>
    <t>#BUCOR-726489668381</t>
  </si>
  <si>
    <t>Officers and Staff of San Ramon Prison and Penal Farm</t>
  </si>
  <si>
    <t>#BUCOR-479668524309</t>
  </si>
  <si>
    <t>Proposal of Insurance to Newly Recruit Officers</t>
  </si>
  <si>
    <t>#BUCOR-079562346966</t>
  </si>
  <si>
    <t>Projected Population of PDL in New Bilibid Prison and Correctional Institution for Women Mandaluyong</t>
  </si>
  <si>
    <t>#BUCOR-525785574412</t>
  </si>
  <si>
    <t>Monthly or Annual Visitors Statistics in New Bilibid Prison and CIW Mandaluyong</t>
  </si>
  <si>
    <t>#BUCOR-616808281659</t>
  </si>
  <si>
    <t>Prison Population in New Bilibid Prison and CIW</t>
  </si>
  <si>
    <t>#BUCOR-305677435437</t>
  </si>
  <si>
    <t>Statistical Data of Adult Inmates With Juvenile Record</t>
  </si>
  <si>
    <t>#BUCOR-391229620677</t>
  </si>
  <si>
    <t>Statistical Data of Inmates With Juvenile Record</t>
  </si>
  <si>
    <t>#BUCOR-207015291641</t>
  </si>
  <si>
    <t>Number of Detainees With Their Families In Iwahig Prison and Penal Farm</t>
  </si>
  <si>
    <t>#BUCOR-055085820281</t>
  </si>
  <si>
    <t>Status of the proposed New Bilibid Prison &amp; Correctional in Fort Magsaysay, Nueva Ecija</t>
  </si>
  <si>
    <t>Information requetsed is a classified document</t>
  </si>
  <si>
    <t>#BUCOR-577619393601</t>
  </si>
  <si>
    <t>Heinous Crime Convicts</t>
  </si>
  <si>
    <t>#BUCOR-092700682613</t>
  </si>
  <si>
    <t>Projected population of New Bilibid Prison</t>
  </si>
  <si>
    <t>#BUCOR-533011503844</t>
  </si>
  <si>
    <t>Number of Officers In the New Bilibid Prison</t>
  </si>
  <si>
    <t>#BUCOR-326326298853</t>
  </si>
  <si>
    <t>IRR of Height Equality Act</t>
  </si>
  <si>
    <t>#BUCOR-994213993808</t>
  </si>
  <si>
    <t>Implementation of Height Equality Act</t>
  </si>
  <si>
    <t>#BUCOR-626432536307</t>
  </si>
  <si>
    <t>Height Limit of Applicants for Height Waiver Under R.A. 11549</t>
  </si>
  <si>
    <t>#BUCOR-796911701714</t>
  </si>
  <si>
    <t>#BUCOR-202001557684</t>
  </si>
  <si>
    <t>Same request and Information can be accessed online</t>
  </si>
  <si>
    <t> #BUCOR-989875567330</t>
  </si>
  <si>
    <t>2021 Latest Number of Child Conflict of the Law</t>
  </si>
  <si>
    <t>#BUCOR-657788199590</t>
  </si>
  <si>
    <t>Prison Management</t>
  </si>
  <si>
    <t>#BUCOR-182763319658</t>
  </si>
  <si>
    <t>Memorandum Circular No. 31 s 2017 and Department Circular 15 s. 2018</t>
  </si>
  <si>
    <t>#BUCOR-420943552705</t>
  </si>
  <si>
    <t>Bidding Documents</t>
  </si>
  <si>
    <t>#BUCOR-185992632703</t>
  </si>
  <si>
    <t>BuCor's Operations Manual and Treatment and Rehabilitation Manual</t>
  </si>
  <si>
    <t>#BUCOR-031098314643</t>
  </si>
  <si>
    <t>Statistics on Recidivism Rate of Person Deprived of Liberty</t>
  </si>
  <si>
    <t>#BUCOR-316583974495</t>
  </si>
  <si>
    <t xml:space="preserve">Prison Population Pojection In New Bilibid Prison </t>
  </si>
  <si>
    <t>#BUCOR-917292212601</t>
  </si>
  <si>
    <t>Specific Number of High-Risk Inmates In All 7 OPPF Operating Under BuCor</t>
  </si>
  <si>
    <t>#BUCOR-618137283437</t>
  </si>
  <si>
    <t xml:space="preserve">PWDs In New Bilibid Prison </t>
  </si>
  <si>
    <t>#BUCOR-930796509201</t>
  </si>
  <si>
    <t>Donating Health Kits for Incarcerated Women and Pregnant Women</t>
  </si>
  <si>
    <t>2022-Q1</t>
  </si>
  <si>
    <t>#BUCOR-236651689278</t>
  </si>
  <si>
    <t>Manila City Jail Statistics</t>
  </si>
  <si>
    <t>#BUCOR-539903380477</t>
  </si>
  <si>
    <t>Circulars Applicable for Prisoners and the Infants &amp; Children</t>
  </si>
  <si>
    <t>#BUCOR-811848386172</t>
  </si>
  <si>
    <t>The Number of Inmates Serving Lifetime Imprisonment In All 7 OPPF Operating Under BuCor</t>
  </si>
  <si>
    <t> #BUCOR-568357282346</t>
  </si>
  <si>
    <t>Admission and Release of PDLs</t>
  </si>
  <si>
    <t>#BUCOR-045716165637</t>
  </si>
  <si>
    <t>Sustainability Systems Inside Correctional Facilities</t>
  </si>
  <si>
    <t>#BUCOR-054770038285</t>
  </si>
  <si>
    <t>BuCor</t>
  </si>
  <si>
    <t>#BUCOR-227503975007</t>
  </si>
  <si>
    <t>BuCor Data and Statistics</t>
  </si>
  <si>
    <t>#BUCOR-551103836905</t>
  </si>
  <si>
    <t>#BUCOR-934382968495</t>
  </si>
  <si>
    <t>The Number of Prisoners and the Recidivisim Rate</t>
  </si>
  <si>
    <t>#BUCOR-148802928725</t>
  </si>
  <si>
    <t>Corrections for my Vaccination Card</t>
  </si>
  <si>
    <t>Referred</t>
  </si>
  <si>
    <t>Referred to DOH</t>
  </si>
  <si>
    <t>#BUCOR-408179041773</t>
  </si>
  <si>
    <t>Correction From Vaccination Card</t>
  </si>
  <si>
    <t>#BUCOR-359675343460</t>
  </si>
  <si>
    <t>The Status of Application of Parole</t>
  </si>
  <si>
    <t>#BUCOR-529812232982</t>
  </si>
  <si>
    <t>#BUCOR-908891672191</t>
  </si>
  <si>
    <t>#BUCOR-707728580581</t>
  </si>
  <si>
    <t> #BUCOR-778298554399</t>
  </si>
  <si>
    <t>BuCor Recruitment, Appointment, Training, Promotion, Retirement, and Attrition System</t>
  </si>
  <si>
    <t>#BUCOR-849799202370</t>
  </si>
  <si>
    <t>The Number of Prisoners Convicted by Heinous Crimes</t>
  </si>
  <si>
    <t>#BUCOR-009669609229</t>
  </si>
  <si>
    <t>The Number of High-level Heinous Crimes Offenders In All Seven (7) Correctional</t>
  </si>
  <si>
    <t>#BUCOR-378911587579</t>
  </si>
  <si>
    <t>#BUCOR-257915777655</t>
  </si>
  <si>
    <t>Data and Statistics in Cosideration to COVID-19</t>
  </si>
  <si>
    <t>#BUCOR-203917945687</t>
  </si>
  <si>
    <t>BuCor Operating Manual</t>
  </si>
  <si>
    <t>#BUCOR-761858144488</t>
  </si>
  <si>
    <t>General Data on the Correctional Institution for Women - Mandaluyong</t>
  </si>
  <si>
    <t>#BUCOR-413942436226</t>
  </si>
  <si>
    <t>General Data on the Correctional Institution for Women (Mandaluyong)</t>
  </si>
  <si>
    <t>#BUCOR-440500889859</t>
  </si>
  <si>
    <t>#BUCOR-437013446280</t>
  </si>
  <si>
    <t>Latest Statistics of Children In Conflict With The Law</t>
  </si>
  <si>
    <t>#BUCOR-085769003565</t>
  </si>
  <si>
    <t>Request for Prison Visitation Data</t>
  </si>
  <si>
    <t>2022-Q2</t>
  </si>
  <si>
    <t> #BUCOR-652033005214</t>
  </si>
  <si>
    <t>Prison Population, By Jail, Sex, and Year</t>
  </si>
  <si>
    <t>#BUCOR-805113240113</t>
  </si>
  <si>
    <t>Statistical Data and Records of Solitary Confinement in Correctional Institute for Women</t>
  </si>
  <si>
    <t>#BUCOR-814165856714</t>
  </si>
  <si>
    <t>PDLs With Diagnosed Mental Illness</t>
  </si>
  <si>
    <t>#BUCOR-119680123704</t>
  </si>
  <si>
    <t>Request for Visitation</t>
  </si>
  <si>
    <t> #BUCOR-378146469083</t>
  </si>
  <si>
    <t>Statistics on Women Inmates</t>
  </si>
  <si>
    <t>#BUCOR-642587444074</t>
  </si>
  <si>
    <t>When is the Release of Inmate</t>
  </si>
  <si>
    <t>#BUCOR-011485564736</t>
  </si>
  <si>
    <t>Bucor Operation and Rehabilitation Program</t>
  </si>
  <si>
    <t>#BUCOR-574853932927</t>
  </si>
  <si>
    <t>Female Crime Rate in the Philippines by Region</t>
  </si>
  <si>
    <t>#BUCOR-689953513263</t>
  </si>
  <si>
    <t>Architectural Plans for CIW-Mandaluyong</t>
  </si>
  <si>
    <t>#BUCOR-458331653469</t>
  </si>
  <si>
    <t>Site Development Plan of Sablayan Prison and Penal Farm</t>
  </si>
  <si>
    <t> #BUCOR-400076382620</t>
  </si>
  <si>
    <t>BuCor Operation and Rehabilitation Programs</t>
  </si>
  <si>
    <t>#BUCOR-561561683856</t>
  </si>
  <si>
    <t>Specific Mandates/Functions of the Correctional Institution for Women</t>
  </si>
  <si>
    <t>#BUCOR-865414503115</t>
  </si>
  <si>
    <t>Facilities in CIW</t>
  </si>
  <si>
    <t>#BUCOR-159597124477</t>
  </si>
  <si>
    <t>Art-Centered Rehabilitation Processes in New Bilibid Prison</t>
  </si>
  <si>
    <t>#BUCOR-110524395371</t>
  </si>
  <si>
    <t>Prison Population of 7 Correctional Institutions Under BuCor</t>
  </si>
  <si>
    <t>#BUCOR-529601502379</t>
  </si>
  <si>
    <t>BuCor's Operating Manual</t>
  </si>
  <si>
    <t>#BUCOR-169807569336</t>
  </si>
  <si>
    <t>Donald Kelly Jr. Case</t>
  </si>
  <si>
    <t>#BUCOR-876251413067</t>
  </si>
  <si>
    <t>GCTA Follow Up</t>
  </si>
  <si>
    <t> #BUCOR-749347961560</t>
  </si>
  <si>
    <t>Indigenous Persons Deprived of Liberty Census</t>
  </si>
  <si>
    <t>#BUCOR-968446354029</t>
  </si>
  <si>
    <t>Request for Statistics and Reform Programs for PDLs</t>
  </si>
  <si>
    <t> #BUCOR-688282115279</t>
  </si>
  <si>
    <t>Pardon</t>
  </si>
  <si>
    <t>#BUCOR-733783759437</t>
  </si>
  <si>
    <t>Contact Number of Bureau of Corrections</t>
  </si>
  <si>
    <t>#BUCOR-095827322041</t>
  </si>
  <si>
    <t>Bureau of Corrections Manual; Therapeutic Community Manual; Reception and Diagnostic Manual &amp; Escort</t>
  </si>
  <si>
    <t>#BUCOR-449974016428</t>
  </si>
  <si>
    <t>Philippine Prisons and Statistics</t>
  </si>
  <si>
    <t>2022-Q3</t>
  </si>
  <si>
    <t>#BUCOR-835907882359</t>
  </si>
  <si>
    <t>Email Address and Officer-In-Charge of IDPD-NHQ</t>
  </si>
  <si>
    <t> #BUCOR-790616063918</t>
  </si>
  <si>
    <t>Follow up GCTA for Pardon</t>
  </si>
  <si>
    <t>#BUCOR-557130050556</t>
  </si>
  <si>
    <t>PDL Vicente Ranuda. Imperio Prison Number: N201P-2731</t>
  </si>
  <si>
    <t>#BUCOR-679103222281</t>
  </si>
  <si>
    <t>PDL Vicente Echenagocia Nunez Jr. Prison Number:N212P - 0990</t>
  </si>
  <si>
    <t>#BUCOR-568106708088</t>
  </si>
  <si>
    <t>PDL Henry Lego, Prison Number: N213P - 0804</t>
  </si>
  <si>
    <t>#BUCOR-530033632162</t>
  </si>
  <si>
    <t>Follow Up GCTA for Pardon and Check Status</t>
  </si>
  <si>
    <t> #BUCOR-543756168203</t>
  </si>
  <si>
    <t>Follow Up for Rardon or Check Status of Prison Number N2060P-3424</t>
  </si>
  <si>
    <t>#BUCOR-073516604440</t>
  </si>
  <si>
    <t>Parole Request</t>
  </si>
  <si>
    <t>#BUCOR-172352861244</t>
  </si>
  <si>
    <t>Follow Up Status Parole of Roger Carolino Perez</t>
  </si>
  <si>
    <t>#BUCOR-806856718555</t>
  </si>
  <si>
    <t>Status of His Liberty</t>
  </si>
  <si>
    <t> #BUCOR-344123861842</t>
  </si>
  <si>
    <t>Inmate Population In All BuCor Facilities and NBP</t>
  </si>
  <si>
    <t>#BUCOR-541529287243</t>
  </si>
  <si>
    <t>Number of Personnel In BuCor Penal Facilities From 2010-2022</t>
  </si>
  <si>
    <t>#BUCOR-971974530363</t>
  </si>
  <si>
    <t>Bidding</t>
  </si>
  <si>
    <t> #BUCOR-003305396974</t>
  </si>
  <si>
    <t>Inmate Status - Daniel Ortega</t>
  </si>
  <si>
    <t> #BUCOR-975208451659</t>
  </si>
  <si>
    <t>Department of Justice</t>
  </si>
  <si>
    <t> #BUCOR-998440789238</t>
  </si>
  <si>
    <t>Contact Information for the Bureau of Corrections</t>
  </si>
  <si>
    <t>#BUCOR-984759199192</t>
  </si>
  <si>
    <t>The Case Number 0-94-57812</t>
  </si>
  <si>
    <t>#BUCOR-698536926268</t>
  </si>
  <si>
    <t>Various Documents</t>
  </si>
  <si>
    <t> #BUCOR-236561351861</t>
  </si>
  <si>
    <t>Status of PDL James A. Austero</t>
  </si>
  <si>
    <t> #BUCOR-875483848034</t>
  </si>
  <si>
    <t>Ian Delos Reyes</t>
  </si>
  <si>
    <t>#BUCOR-534394142503</t>
  </si>
  <si>
    <t>BuCor Data &amp; Statistics 2022</t>
  </si>
  <si>
    <t>Referred to BJMP</t>
  </si>
  <si>
    <t>#BUCOR-169306489484</t>
  </si>
  <si>
    <t>#BUCOR-647719440329</t>
  </si>
  <si>
    <t> #BUCOR-424561496514</t>
  </si>
  <si>
    <t>Request for visitation</t>
  </si>
  <si>
    <t>#BUCOR-573101849675</t>
  </si>
  <si>
    <t>Status of PDL Ronald Castañeda Prison No. N98P-2248N98P</t>
  </si>
  <si>
    <t> #BUCOR-797218499298</t>
  </si>
  <si>
    <t>Request for MSEC to Update Recomputation of My Father's Actual Time Serves Plus GCTA and TASTM.</t>
  </si>
  <si>
    <t>#BUCOR-679497992416</t>
  </si>
  <si>
    <t>Commutation Sentence for Reclusion Perpetua</t>
  </si>
  <si>
    <t> #BUCOR-463998036851</t>
  </si>
  <si>
    <t>Commutation Sentence for Reclusion</t>
  </si>
  <si>
    <t>#BUCOR-378645847492</t>
  </si>
  <si>
    <t>Carpeta of PDL Jesser Kobayashi</t>
  </si>
  <si>
    <t>#BUCOR-608176931255</t>
  </si>
  <si>
    <t>Latest Operating Manual and Inmate Timetable</t>
  </si>
  <si>
    <t>#BUCOR-210405099583</t>
  </si>
  <si>
    <t>BuCor Lands</t>
  </si>
  <si>
    <t> #BUCOR-152759869637</t>
  </si>
  <si>
    <t>PDL Population (NBP)</t>
  </si>
  <si>
    <t>#BUCOR-196487702730</t>
  </si>
  <si>
    <t>Status of Parole</t>
  </si>
  <si>
    <t>#BUCOR-713808352607</t>
  </si>
  <si>
    <t>Inquiry if Possible for Grant of His GCTA</t>
  </si>
  <si>
    <t>#BUCOR-161045972624</t>
  </si>
  <si>
    <t>Demographic Data of Inmates in All BuCor Facilities</t>
  </si>
  <si>
    <t>#BUCOR-206344277860</t>
  </si>
  <si>
    <t>Requesting For A Parole</t>
  </si>
  <si>
    <t>#BUCOR-012632070958</t>
  </si>
  <si>
    <t>Request Parole Bureau of Correction</t>
  </si>
  <si>
    <t>#BUCOR-530163032165</t>
  </si>
  <si>
    <t>Latest Bureau of Corrections Operations Manual and more</t>
  </si>
  <si>
    <t>#BUCOR-420939678913</t>
  </si>
  <si>
    <t>BP Number Wilbur Pagtan Lapuz</t>
  </si>
  <si>
    <t>#BUCOR-889523670206</t>
  </si>
  <si>
    <t>Cordillera Region</t>
  </si>
  <si>
    <t>#BUCOR-830700910819</t>
  </si>
  <si>
    <t>Recidivism Rates of All BuCor Facilities</t>
  </si>
  <si>
    <t>#BUCOR-105403593030</t>
  </si>
  <si>
    <t>Information About Oplan Galugad</t>
  </si>
  <si>
    <t> #BUCOR-979398924490</t>
  </si>
  <si>
    <t>Correctional Institution for Women</t>
  </si>
  <si>
    <t> #BUCOR-796526743881</t>
  </si>
  <si>
    <t>CIW: Site Development Plan, Detailed Floor Plans, Daily Schedule of Activities</t>
  </si>
  <si>
    <t>#BUCOR-777070680195</t>
  </si>
  <si>
    <t>#BUCOR-170136623355</t>
  </si>
  <si>
    <t>New Bilibid Prison Visitation Guidelines And Contact Details</t>
  </si>
  <si>
    <t> #BUCOR-244429689281</t>
  </si>
  <si>
    <t>Demographic Data of Inmates In New Bilibid Prison</t>
  </si>
  <si>
    <t>#BUCOR-230366461455</t>
  </si>
  <si>
    <t>Data on the Correctional Institution for Women (Mandaluyong)</t>
  </si>
  <si>
    <t>#BUCOR-582609771836</t>
  </si>
  <si>
    <t>Status of BuCor Inmate Mr.Crispin Romarate Jr.</t>
  </si>
  <si>
    <t>#BUCOR-809273649175</t>
  </si>
  <si>
    <t>Data on the Correctional Institution for Women-Mandaluyong</t>
  </si>
  <si>
    <t>#BUCOR-267710589130</t>
  </si>
  <si>
    <t>MSEC and GCTA Docs of Mario Pasuquin for Parole Application</t>
  </si>
  <si>
    <t>#BUCOR-266953618668</t>
  </si>
  <si>
    <t>Old Bilibid Prison Floor Plans</t>
  </si>
  <si>
    <t> #BUCOR-549518647487</t>
  </si>
  <si>
    <t>Future Plans On New Bilibid Prison</t>
  </si>
  <si>
    <t>#BUCOR-667576030676</t>
  </si>
  <si>
    <t>BuCor Operating Manual Books</t>
  </si>
  <si>
    <t>#BUCOR-440834717626</t>
  </si>
  <si>
    <t>Statistics Data Regarding Inmate and Detainees In New Bilibid Prison, Percentage of Inmates Under TR</t>
  </si>
  <si>
    <t>#BUCOR-363476801604</t>
  </si>
  <si>
    <t>Buildings that are Planning to be Built</t>
  </si>
  <si>
    <t>#BUCOR-009441420580</t>
  </si>
  <si>
    <t>Releasing of Inmate In NBP</t>
  </si>
  <si>
    <t>#BUCOR-506101376529</t>
  </si>
  <si>
    <t>BuCor Lands In North Caloocan City</t>
  </si>
  <si>
    <t>#BUCOR-961245388477</t>
  </si>
  <si>
    <t>Bureau of Corrections Manual</t>
  </si>
  <si>
    <t>#BUCOR-734838140243</t>
  </si>
  <si>
    <t>#BUCOR-555007418935</t>
  </si>
  <si>
    <t>#BUCOR-219429676021</t>
  </si>
  <si>
    <t>Jail Capacity</t>
  </si>
  <si>
    <t>#BUCOR-930635079441</t>
  </si>
  <si>
    <t>New Bilibid Prison Reservation, Poblacion, Muntinlupa City</t>
  </si>
  <si>
    <t> #BUCOR-484580931795</t>
  </si>
  <si>
    <t>Request for GCTA of Gerardo Claudio</t>
  </si>
  <si>
    <t>#BUCOR-728838735032</t>
  </si>
  <si>
    <t>Recidivism Rate In Bureau of Corrections - 2021 / 2022</t>
  </si>
  <si>
    <t>#BUCOR-875491398024</t>
  </si>
  <si>
    <t>The Number of LGBT PDLs</t>
  </si>
  <si>
    <t>#BUCOR-224761928974</t>
  </si>
  <si>
    <t>Data for Minimum Security Inmates in New Bilibid Prison and Iwahig Prison and Penal Farm</t>
  </si>
  <si>
    <t> #BUCOR-638332266835</t>
  </si>
  <si>
    <t>Data for CIW-Mandaluyong</t>
  </si>
  <si>
    <t>#BUCOR-351931906861</t>
  </si>
  <si>
    <t>Data of Inmates In the Medium Security Compound, New Bilbid Prison</t>
  </si>
  <si>
    <t> #BUCOR-791121370447</t>
  </si>
  <si>
    <t>#BUCOR-132953246210</t>
  </si>
  <si>
    <t>Bureau of Corrections Lands</t>
  </si>
  <si>
    <t>#BUCOR-676510196067</t>
  </si>
  <si>
    <t>CIW: PDL Population, Maternal Assistance, Livelihood Programs, and Facilities</t>
  </si>
  <si>
    <t>#BUCOR-170098151287</t>
  </si>
  <si>
    <t> #BUCOR-479460447691</t>
  </si>
  <si>
    <t>CIW-Mandaluyong data</t>
  </si>
  <si>
    <t>#BUCOR-730230696920</t>
  </si>
  <si>
    <t>Data Information and Operation Manual of Old and New Bilibid Prisons</t>
  </si>
  <si>
    <t>#BUCOR-473265187092</t>
  </si>
  <si>
    <t>Interview and Survey</t>
  </si>
  <si>
    <t>2022-Q4</t>
  </si>
  <si>
    <t> #BUCOR-218298053543</t>
  </si>
  <si>
    <t>Contact Number of Davao Penal Colony</t>
  </si>
  <si>
    <t> #BUCOR-640858765209</t>
  </si>
  <si>
    <t>Application for Parole: Requesting GCTA Computation of Ramil Baylon Bañes and Randy Baylon Bañes</t>
  </si>
  <si>
    <t>#BUCOR-998821469920</t>
  </si>
  <si>
    <t>Officers and Staffs of CIW In Mandaluyong City</t>
  </si>
  <si>
    <t>#BUCOR-510210376000</t>
  </si>
  <si>
    <t>PDL Population</t>
  </si>
  <si>
    <t>#BUCOR-257816574434</t>
  </si>
  <si>
    <t>Number of PDLs and Recidivists per region</t>
  </si>
  <si>
    <t> #BUCOR-750141476805</t>
  </si>
  <si>
    <t>CIW: Population Growth Rate</t>
  </si>
  <si>
    <t>#BUCOR-996842747668</t>
  </si>
  <si>
    <t>CIW: Recidivism Rate</t>
  </si>
  <si>
    <t>#BUCOR-360760002371</t>
  </si>
  <si>
    <t>PDL Statistical Data 2021</t>
  </si>
  <si>
    <t>#BUCOR-703791062967</t>
  </si>
  <si>
    <t>Statistics About Women Detainees Inside CIW Before and After Oplan Tokhang</t>
  </si>
  <si>
    <t>#BUCOR-509995707241</t>
  </si>
  <si>
    <t>Inquiry on the Correctional Institution for Women-Mandaluyong</t>
  </si>
  <si>
    <t>#BUCOR-653762696330</t>
  </si>
  <si>
    <t>PDL's Information</t>
  </si>
  <si>
    <t>#BUCOR-167624623622</t>
  </si>
  <si>
    <t>#BUCOR-430595125560</t>
  </si>
  <si>
    <t>SPPF : Organizational Structure</t>
  </si>
  <si>
    <t>Accepted</t>
  </si>
  <si>
    <t>On Going</t>
  </si>
  <si>
    <t>#BUCOR-454762263310</t>
  </si>
  <si>
    <t>CIW Mandaluyong: Operational Schedule/Procedure, Facilities, Classification Process, and Population</t>
  </si>
  <si>
    <t>#BUCOR-084265184167</t>
  </si>
  <si>
    <t>CIW: Detailed Floor Plans, Statistics on Pregnant Inmates, and Required Staff</t>
  </si>
  <si>
    <t>#BUCOR-518950865571</t>
  </si>
  <si>
    <t>#BUCOR-468035265387</t>
  </si>
  <si>
    <t>Query on Status of Inmate</t>
  </si>
  <si>
    <t>#BUCOR-801502509649</t>
  </si>
  <si>
    <t>Request for interview and site visit</t>
  </si>
  <si>
    <t>#BUCOR-550052303447</t>
  </si>
  <si>
    <t>RA 11928: Data Information about the Possible Sites for the Separate Facility for Heinous Crime</t>
  </si>
  <si>
    <t>#BUCOR-599912784022</t>
  </si>
  <si>
    <t>Request for Interview and Site Visit</t>
  </si>
  <si>
    <t>#BUCOR-856864108229</t>
  </si>
  <si>
    <t>A Historical Ethnography of San Ramon Prison and Penal Farm Management in Zamboanga</t>
  </si>
  <si>
    <t>#BUCOR-608481351768</t>
  </si>
  <si>
    <t>NCR PDL Population</t>
  </si>
  <si>
    <t>#BUCOR-919649743922</t>
  </si>
  <si>
    <t>#BUCOR-923568566137</t>
  </si>
  <si>
    <t>Request Letter For Site Visit &amp; Interview</t>
  </si>
  <si>
    <t>#BUCOR-285312946464</t>
  </si>
  <si>
    <t>#BUCOR-643946799146</t>
  </si>
  <si>
    <t>Request letter for site visit &amp; Interview in New Bilibid Prison Compound</t>
  </si>
  <si>
    <t>#BUCOR-774708742765</t>
  </si>
  <si>
    <t>Data and Statistics of PDL in Iwahig Prison and Penal Farm</t>
  </si>
  <si>
    <t>#BUCOR-944196164279</t>
  </si>
  <si>
    <t>Data and Statistics of PDL in New Bilibid Prison</t>
  </si>
  <si>
    <t>#BUCOR-107079210330</t>
  </si>
  <si>
    <t>Number of Facilities In Iwahig and Prison and Farm</t>
  </si>
  <si>
    <t>#BUCOR-697247394302</t>
  </si>
  <si>
    <t>Data and Statistics</t>
  </si>
  <si>
    <t> #BUCOR-223109922663</t>
  </si>
  <si>
    <t>Bureau of Corrections Operations Manual?</t>
  </si>
  <si>
    <t>#BUCOR-065158888418</t>
  </si>
  <si>
    <t>PDL Profile</t>
  </si>
  <si>
    <t>No available data</t>
  </si>
  <si>
    <t>#BUCOR-478023596850</t>
  </si>
  <si>
    <t>Operating Manual</t>
  </si>
  <si>
    <t>#BUCOR-618877963740</t>
  </si>
  <si>
    <t>SDP CIW Mandaluyong</t>
  </si>
  <si>
    <t> #BUCOR-740878746194</t>
  </si>
  <si>
    <t>Interview For Thesis Research About New Bilibid Prison</t>
  </si>
  <si>
    <t> #BUCOR-585155901498</t>
  </si>
  <si>
    <t>SALN of Gerald Bantag as employee of BuCor</t>
  </si>
  <si>
    <t>#BUCOR-006942506974</t>
  </si>
  <si>
    <t>BUCOR proposed budget for FY 2023</t>
  </si>
  <si>
    <t> #BUCOR-022525896393</t>
  </si>
  <si>
    <t>Possible Sites for Heinous Crime Facility</t>
  </si>
  <si>
    <t>#BUCOR-319984467308</t>
  </si>
  <si>
    <t>Caballo Island</t>
  </si>
  <si>
    <t> #BUCOR-179269669641</t>
  </si>
  <si>
    <t>Proposed Penitentiary</t>
  </si>
  <si>
    <t> #BUCOR-739015591884</t>
  </si>
  <si>
    <t>Deaths and Causes of Death Within BuCor Prisons From 2001-2021</t>
  </si>
  <si>
    <t> #BUCOR-890956667892</t>
  </si>
  <si>
    <t>The Latest Operating Manual of the Bureau of Corrections</t>
  </si>
  <si>
    <t>#BUCOR-393719717639</t>
  </si>
  <si>
    <t>#BUCOR-635266853865</t>
  </si>
  <si>
    <t>Data of PDL</t>
  </si>
  <si>
    <t>#BUCOR-532856905560</t>
  </si>
  <si>
    <t>Facilities in the 7 Penal Institution in the Philippines</t>
  </si>
  <si>
    <t>#BUCOR-412759472224</t>
  </si>
  <si>
    <t>Survey and Interview</t>
  </si>
  <si>
    <t>#BUCOR-744012215129</t>
  </si>
  <si>
    <t> #BUCOR-169687518422</t>
  </si>
  <si>
    <t>Prison Design Manual</t>
  </si>
  <si>
    <t>#BUCOR-932830109994</t>
  </si>
  <si>
    <t>Statistical Data</t>
  </si>
  <si>
    <t>#BUCOR-572567084091</t>
  </si>
  <si>
    <t>Color of BuCor Officers' Uniforms</t>
  </si>
  <si>
    <t>#BUCOR-852487368062</t>
  </si>
  <si>
    <t>Available Land of Bureau of Corrections</t>
  </si>
  <si>
    <t> #BUCOR-097893025709</t>
  </si>
  <si>
    <t>BuCor Operation Manual</t>
  </si>
  <si>
    <t>#BUCOR-162984871888</t>
  </si>
  <si>
    <t>Status of PDL</t>
  </si>
  <si>
    <t>#BUCOR-423154026270</t>
  </si>
  <si>
    <t>Organizational Chart of Bureau of Corrections</t>
  </si>
  <si>
    <t>#BUCOR-660516965923</t>
  </si>
  <si>
    <t>CIW Mandaluyong: Operations Manual, Organizational Chart, and Redevelopment Plans</t>
  </si>
  <si>
    <t> #BUCOR-335956702253</t>
  </si>
  <si>
    <t>Prison Population Projection</t>
  </si>
  <si>
    <t>#BUCOR-199939137049</t>
  </si>
  <si>
    <t>Architectural Plans of Correctional Institution for Women - Mandaluyong and Mindanao</t>
  </si>
  <si>
    <t> #BUCOR-449237985931</t>
  </si>
  <si>
    <t>Reconstract of Documents and Release of Inmate</t>
  </si>
  <si>
    <t>#BUCOR-976093874594</t>
  </si>
  <si>
    <t> #BUCOR-134388845992</t>
  </si>
  <si>
    <t>Correctional Institution for Women In Mandaluyong City</t>
  </si>
  <si>
    <t>#BUCOR-424385575521</t>
  </si>
  <si>
    <t>CIW Data</t>
  </si>
  <si>
    <t>#BUCOR-066035932692</t>
  </si>
  <si>
    <t>CIW Pre-Pandemic Visitation: Types, Procedure, Schedule, and Number of Visitors</t>
  </si>
  <si>
    <t>#BUCOR-003109348840</t>
  </si>
  <si>
    <t>#BUCOR-220771788378</t>
  </si>
  <si>
    <t>Organization Chart</t>
  </si>
  <si>
    <t>#BUCOR-501180326240</t>
  </si>
  <si>
    <t>Number of PDL In NBP From Certain Region and Cities</t>
  </si>
  <si>
    <t>#BUCOR-832387444430</t>
  </si>
  <si>
    <t>CIW Emergency Planning, Requirements, and Procedures</t>
  </si>
  <si>
    <r>
      <rPr>
        <sz val="9"/>
        <color rgb="FF000000"/>
        <rFont val="Arial"/>
        <charset val="134"/>
      </rPr>
      <t>O</t>
    </r>
    <r>
      <rPr>
        <sz val="10"/>
        <color rgb="FF000000"/>
        <rFont val="Arial"/>
        <charset val="134"/>
      </rPr>
      <t>n Going</t>
    </r>
  </si>
  <si>
    <t> #BUCOR-386175699931</t>
  </si>
  <si>
    <t>Status of PDL and Release Process To Be Followed</t>
  </si>
  <si>
    <t> #BUCOR-074357951998</t>
  </si>
  <si>
    <t>General Data on the Correctional Institution For Women (Mandaluyong)</t>
  </si>
  <si>
    <t>#BUCOR-727821773417</t>
  </si>
  <si>
    <t>Number of NBP Deaths, Causes</t>
  </si>
  <si>
    <t>#BUCOR-879507351138</t>
  </si>
  <si>
    <t>Recidivism on Drug-related cases (Illegal possession and Tested Positive)</t>
  </si>
  <si>
    <t>#BUCOR-587665314139</t>
  </si>
  <si>
    <t>Sablayan Prison and Penal Farm PDL Statistics</t>
  </si>
  <si>
    <t>#BUCOR-108372235664</t>
  </si>
  <si>
    <t>Target Construction Year</t>
  </si>
  <si>
    <t>#BUCOR-477169404759</t>
  </si>
  <si>
    <t>Number of Released Prisoners By Reason of Acquittal</t>
  </si>
  <si>
    <t>#BUCOR-572745732150</t>
  </si>
  <si>
    <t>PDLs Overstaying In Prison</t>
  </si>
  <si>
    <t>#BUCOR-120772576934</t>
  </si>
  <si>
    <t>Lydia Seva</t>
  </si>
  <si>
    <t> #BUCOR-199532325054</t>
  </si>
  <si>
    <t>The Number of Indigenous People and Palaw’an Tribe Prisoners In Iwahig Penal Prison</t>
  </si>
  <si>
    <t>#BUCOR-906736114870</t>
  </si>
  <si>
    <t>New Bilibid Prison NCR PDL Data</t>
  </si>
  <si>
    <t>#BUCOR-063017465529</t>
  </si>
  <si>
    <t>Number of PDL In NBP From Every Municipality Inside Central Luzon</t>
  </si>
  <si>
    <t>#BUCOR-807628950541</t>
  </si>
  <si>
    <t>BUCOR-695331981168</t>
  </si>
  <si>
    <t>Certification</t>
  </si>
  <si>
    <t>#BUCOR-796329297799</t>
  </si>
  <si>
    <t>Status Sa paglaya</t>
  </si>
  <si>
    <t> #BUCOR-717644521200</t>
  </si>
  <si>
    <t>Certificate of Detention</t>
  </si>
  <si>
    <t>#BUCOR-900204975349</t>
  </si>
  <si>
    <t>PDL Bainor Akmad</t>
  </si>
  <si>
    <t> #BUCOR-277865392560</t>
  </si>
  <si>
    <t>Data on the Status of Ex-PDL Graduates From Bilibid Extension School</t>
  </si>
  <si>
    <t>#BUCOR-816513337740</t>
  </si>
  <si>
    <t>Information about the University of Perpetual Help System Dalta (UPHSD)-Bilibid Extension School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</si>
  <si>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</si>
  <si>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</si>
  <si>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</si>
  <si>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</si>
  <si>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</si>
  <si>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</si>
  <si>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</si>
  <si>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</si>
  <si>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</si>
  <si>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</si>
  <si>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</si>
  <si>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</si>
  <si>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</si>
  <si>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</si>
  <si>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</si>
  <si>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</si>
  <si>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</si>
  <si>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Pending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</si>
  <si>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</si>
  <si>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</si>
  <si>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</si>
  <si>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</si>
  <si>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</si>
  <si>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</si>
  <si>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</si>
  <si>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</si>
  <si>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</si>
  <si>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</si>
  <si>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</si>
  <si>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</si>
  <si>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</si>
  <si>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</si>
  <si>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</si>
  <si>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</si>
  <si>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</si>
  <si>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  <charset val="134"/>
      </rPr>
      <t>total number of processing days</t>
    </r>
    <r>
      <rPr>
        <i/>
        <sz val="10"/>
        <rFont val="Arial"/>
        <charset val="134"/>
      </rPr>
      <t xml:space="preserve"> over the </t>
    </r>
    <r>
      <rPr>
        <b/>
        <i/>
        <sz val="10"/>
        <rFont val="Arial"/>
        <charset val="134"/>
      </rPr>
      <t>total number of processed requests</t>
    </r>
    <r>
      <rPr>
        <i/>
        <sz val="10"/>
        <rFont val="Arial"/>
        <charset val="134"/>
      </rPr>
      <t xml:space="preserve"> for the period of coverage (do not include ongoing requests)</t>
    </r>
  </si>
  <si>
    <r>
      <rPr>
        <i/>
        <sz val="10"/>
        <rFont val="Arial"/>
        <charset val="134"/>
      </rPr>
      <t xml:space="preserve">Average score given by the requesting party through the feedback survey </t>
    </r>
    <r>
      <rPr>
        <b/>
        <i/>
        <sz val="10"/>
        <rFont val="Arial"/>
        <charset val="134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</si>
  <si>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</si>
  <si>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</si>
  <si>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</si>
  <si>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</si>
  <si>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</si>
  <si>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</si>
  <si>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Presidential Communications Operations Office</t>
  </si>
  <si>
    <t>DOJ</t>
  </si>
  <si>
    <t>NGA</t>
  </si>
  <si>
    <t>Classified Information</t>
  </si>
  <si>
    <t>Information available online</t>
  </si>
  <si>
    <t>https://bucor.gov.ph/citizen-charter/</t>
  </si>
  <si>
    <t>https://bucor.gov.ph/data-and-statistics/</t>
  </si>
  <si>
    <t>https://bucor.gov.ph/request-for-quotation/</t>
  </si>
  <si>
    <t>https://bucor.gov.ph/bid-announcements/</t>
  </si>
  <si>
    <t>https://bucor.gov.ph/notice-of-awards/</t>
  </si>
  <si>
    <t>https://bucor.gov.ph/careers/</t>
  </si>
  <si>
    <t>https://bucor.gov.ph/transparency/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</si>
</sst>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"/>
    <numFmt numFmtId="165" formatCode="yyyy/m/d"/>
    <numFmt numFmtId="166" formatCode="yyyy&quot;-&quot;mm&quot;-&quot;dd"/>
    <numFmt numFmtId="167" formatCode="d\-mmm\-yy"/>
  </numFmts>
  <fonts count="20">
    <font>
      <sz val="10"/>
      <color rgb="FF000000"/>
      <name val="Arial"/>
      <charset val="134"/>
    </font>
    <font>
      <b/>
      <sz val="9"/>
      <name val="Arial"/>
      <charset val="134"/>
    </font>
    <font>
      <i/>
      <sz val="10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i/>
      <sz val="10"/>
      <color rgb="FF000000"/>
      <name val="Arial"/>
      <charset val="134"/>
    </font>
    <font>
      <i/>
      <sz val="10"/>
      <name val="&quot;Open Sans&quot;"/>
      <charset val="134"/>
    </font>
    <font>
      <sz val="10"/>
      <name val="&quot;Open Sans&quot;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0"/>
      <color rgb="FFFF0000"/>
      <name val="Arial"/>
      <charset val="134"/>
    </font>
    <font>
      <sz val="10"/>
      <color rgb="FFC00000"/>
      <name val="Arial"/>
      <charset val="134"/>
    </font>
    <font>
      <sz val="10"/>
      <color rgb="FF7030A0"/>
      <name val="Arial"/>
      <charset val="134"/>
    </font>
    <font>
      <sz val="10"/>
      <color rgb="FFFFC000"/>
      <name val="Arial"/>
      <charset val="134"/>
    </font>
    <font>
      <sz val="10"/>
      <color rgb="FF0070C0"/>
      <name val="Arial"/>
      <charset val="134"/>
    </font>
    <font>
      <sz val="9"/>
      <color rgb="FF000000"/>
      <name val="Arial"/>
      <charset val="134"/>
    </font>
    <font>
      <b/>
      <sz val="10"/>
      <color rgb="FF000000"/>
      <name val="Arial"/>
      <charset val="134"/>
    </font>
    <font>
      <u/>
      <sz val="10"/>
      <color rgb="FF000000"/>
      <name val="Arial"/>
      <charset val="134"/>
    </font>
    <font>
      <b/>
      <i/>
      <sz val="10"/>
      <name val="Arial"/>
      <charset val="134"/>
    </font>
    <font>
      <b/>
      <i/>
      <sz val="10"/>
      <color rgb="FF000000"/>
      <name val="Arial"/>
      <charset val="134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/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166" fontId="5" fillId="2" borderId="0" xfId="0" applyNumberFormat="1" applyFont="1" applyFill="1" applyAlignment="1">
      <alignment vertical="top" wrapText="1"/>
    </xf>
    <xf numFmtId="0" fontId="7" fillId="9" borderId="0" xfId="0" applyFont="1" applyFill="1" applyAlignment="1">
      <alignment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9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vertical="top" wrapText="1"/>
    </xf>
    <xf numFmtId="0" fontId="5" fillId="11" borderId="0" xfId="0" applyFont="1" applyFill="1" applyAlignment="1">
      <alignment vertical="top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3" fillId="9" borderId="0" xfId="0" applyNumberFormat="1" applyFont="1" applyFill="1" applyAlignment="1">
      <alignment horizontal="center" vertical="center" wrapText="1"/>
    </xf>
    <xf numFmtId="0" fontId="0" fillId="12" borderId="0" xfId="0" applyFont="1" applyFill="1" applyBorder="1" applyAlignment="1">
      <alignment horizontal="left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1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3" fontId="3" fillId="9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66" fontId="0" fillId="0" borderId="0" xfId="0" applyNumberFormat="1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166" fontId="5" fillId="5" borderId="0" xfId="0" applyNumberFormat="1" applyFont="1" applyFill="1" applyAlignment="1">
      <alignment vertical="center" wrapText="1"/>
    </xf>
    <xf numFmtId="0" fontId="0" fillId="9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/>
    <xf numFmtId="16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28575</xdr:rowOff>
    </xdr:from>
    <xdr:to>
      <xdr:col>1</xdr:col>
      <xdr:colOff>9525</xdr:colOff>
      <xdr:row>21</xdr:row>
      <xdr:rowOff>19050</xdr:rowOff>
    </xdr:to>
    <xdr:cxnSp macro="">
      <xdr:nvCxnSpPr>
        <xdr:cNvPr id="3" name="Straight Connector 2"/>
        <xdr:cNvCxnSpPr/>
      </xdr:nvCxnSpPr>
      <xdr:spPr>
        <a:xfrm>
          <a:off x="828675" y="643890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28575</xdr:rowOff>
    </xdr:from>
    <xdr:to>
      <xdr:col>1</xdr:col>
      <xdr:colOff>9525</xdr:colOff>
      <xdr:row>21</xdr:row>
      <xdr:rowOff>19050</xdr:rowOff>
    </xdr:to>
    <xdr:cxnSp macro="">
      <xdr:nvCxnSpPr>
        <xdr:cNvPr id="4" name="Straight Connector 3"/>
        <xdr:cNvCxnSpPr/>
      </xdr:nvCxnSpPr>
      <xdr:spPr>
        <a:xfrm>
          <a:off x="828675" y="643890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40</xdr:row>
      <xdr:rowOff>0</xdr:rowOff>
    </xdr:from>
    <xdr:to>
      <xdr:col>1</xdr:col>
      <xdr:colOff>9524</xdr:colOff>
      <xdr:row>40</xdr:row>
      <xdr:rowOff>19050</xdr:rowOff>
    </xdr:to>
    <xdr:cxnSp macro="">
      <xdr:nvCxnSpPr>
        <xdr:cNvPr id="5" name="Straight Connector 4"/>
        <xdr:cNvCxnSpPr/>
      </xdr:nvCxnSpPr>
      <xdr:spPr>
        <a:xfrm rot="16200000" flipH="1">
          <a:off x="823595" y="1287272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40</xdr:row>
      <xdr:rowOff>0</xdr:rowOff>
    </xdr:from>
    <xdr:to>
      <xdr:col>1</xdr:col>
      <xdr:colOff>9524</xdr:colOff>
      <xdr:row>40</xdr:row>
      <xdr:rowOff>19050</xdr:rowOff>
    </xdr:to>
    <xdr:cxnSp macro="">
      <xdr:nvCxnSpPr>
        <xdr:cNvPr id="6" name="Straight Connector 5"/>
        <xdr:cNvCxnSpPr/>
      </xdr:nvCxnSpPr>
      <xdr:spPr>
        <a:xfrm rot="16200000" flipH="1">
          <a:off x="823595" y="1287272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9525</xdr:colOff>
      <xdr:row>61</xdr:row>
      <xdr:rowOff>19050</xdr:rowOff>
    </xdr:to>
    <xdr:cxnSp macro="">
      <xdr:nvCxnSpPr>
        <xdr:cNvPr id="7" name="Straight Connector 6"/>
        <xdr:cNvCxnSpPr/>
      </xdr:nvCxnSpPr>
      <xdr:spPr>
        <a:xfrm>
          <a:off x="828675" y="1937385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9525</xdr:colOff>
      <xdr:row>61</xdr:row>
      <xdr:rowOff>19050</xdr:rowOff>
    </xdr:to>
    <xdr:cxnSp macro="">
      <xdr:nvCxnSpPr>
        <xdr:cNvPr id="8" name="Straight Connector 7"/>
        <xdr:cNvCxnSpPr/>
      </xdr:nvCxnSpPr>
      <xdr:spPr>
        <a:xfrm>
          <a:off x="828675" y="1937385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80</xdr:row>
      <xdr:rowOff>0</xdr:rowOff>
    </xdr:from>
    <xdr:to>
      <xdr:col>1</xdr:col>
      <xdr:colOff>9524</xdr:colOff>
      <xdr:row>80</xdr:row>
      <xdr:rowOff>19050</xdr:rowOff>
    </xdr:to>
    <xdr:cxnSp macro="">
      <xdr:nvCxnSpPr>
        <xdr:cNvPr id="9" name="Straight Connector 8"/>
        <xdr:cNvCxnSpPr/>
      </xdr:nvCxnSpPr>
      <xdr:spPr>
        <a:xfrm rot="16200000" flipH="1">
          <a:off x="823595" y="2577909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80</xdr:row>
      <xdr:rowOff>0</xdr:rowOff>
    </xdr:from>
    <xdr:to>
      <xdr:col>1</xdr:col>
      <xdr:colOff>9524</xdr:colOff>
      <xdr:row>80</xdr:row>
      <xdr:rowOff>19050</xdr:rowOff>
    </xdr:to>
    <xdr:cxnSp macro="">
      <xdr:nvCxnSpPr>
        <xdr:cNvPr id="10" name="Straight Connector 9"/>
        <xdr:cNvCxnSpPr/>
      </xdr:nvCxnSpPr>
      <xdr:spPr>
        <a:xfrm rot="16200000" flipH="1">
          <a:off x="823595" y="2577909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9525</xdr:colOff>
      <xdr:row>125</xdr:row>
      <xdr:rowOff>19050</xdr:rowOff>
    </xdr:to>
    <xdr:cxnSp macro="">
      <xdr:nvCxnSpPr>
        <xdr:cNvPr id="11" name="Straight Connector 10"/>
        <xdr:cNvCxnSpPr/>
      </xdr:nvCxnSpPr>
      <xdr:spPr>
        <a:xfrm>
          <a:off x="828675" y="40995600"/>
          <a:ext cx="952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9525</xdr:colOff>
      <xdr:row>125</xdr:row>
      <xdr:rowOff>19050</xdr:rowOff>
    </xdr:to>
    <xdr:cxnSp macro="">
      <xdr:nvCxnSpPr>
        <xdr:cNvPr id="12" name="Straight Connector 11"/>
        <xdr:cNvCxnSpPr/>
      </xdr:nvCxnSpPr>
      <xdr:spPr>
        <a:xfrm>
          <a:off x="828675" y="40995600"/>
          <a:ext cx="952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tabSelected="1" workbookViewId="0">
      <selection activeCell="I17" sqref="I17"/>
    </sheetView>
  </sheetViews>
  <sheetFormatPr defaultColWidth="12.5703125" defaultRowHeight="15.75" customHeight="1"/>
  <cols>
    <col min="1" max="1" width="13.140625" customWidth="1"/>
    <col min="2" max="2" width="16.7109375" customWidth="1"/>
    <col min="3" max="3" width="17.5703125" customWidth="1"/>
    <col min="6" max="6" width="9" customWidth="1"/>
    <col min="8" max="8" width="50.140625" customWidth="1"/>
    <col min="11" max="11" width="13.7109375" customWidth="1"/>
  </cols>
  <sheetData>
    <row r="1" spans="1:12" ht="38.25">
      <c r="A1" s="94" t="s">
        <v>0</v>
      </c>
      <c r="B1" s="94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 t="s">
        <v>8</v>
      </c>
      <c r="J1" s="94" t="s">
        <v>9</v>
      </c>
      <c r="K1" s="94" t="s">
        <v>10</v>
      </c>
      <c r="L1" s="94" t="s">
        <v>11</v>
      </c>
    </row>
    <row r="2" spans="1:12" ht="140.25">
      <c r="A2" s="95" t="s">
        <v>0</v>
      </c>
      <c r="B2" s="95" t="s">
        <v>12</v>
      </c>
      <c r="C2" s="95" t="s">
        <v>13</v>
      </c>
      <c r="D2" s="95" t="s">
        <v>14</v>
      </c>
      <c r="E2" s="95" t="s">
        <v>15</v>
      </c>
      <c r="F2" s="96" t="s">
        <v>16</v>
      </c>
      <c r="G2" s="95" t="s">
        <v>17</v>
      </c>
      <c r="H2" s="95" t="s">
        <v>18</v>
      </c>
      <c r="I2" s="95" t="s">
        <v>19</v>
      </c>
      <c r="J2" s="95" t="s">
        <v>20</v>
      </c>
      <c r="K2" s="95" t="s">
        <v>21</v>
      </c>
      <c r="L2" s="95" t="s">
        <v>22</v>
      </c>
    </row>
    <row r="3" spans="1:12" ht="64.5" customHeight="1">
      <c r="A3" s="97" t="s">
        <v>23</v>
      </c>
      <c r="B3" s="97" t="s">
        <v>24</v>
      </c>
      <c r="C3" s="97" t="s">
        <v>25</v>
      </c>
      <c r="D3" s="97" t="s">
        <v>26</v>
      </c>
      <c r="E3" s="98" t="s">
        <v>27</v>
      </c>
      <c r="F3" s="98" t="s">
        <v>28</v>
      </c>
      <c r="G3" s="99" t="s">
        <v>977</v>
      </c>
      <c r="H3" s="98" t="s">
        <v>29</v>
      </c>
      <c r="I3" s="98" t="s">
        <v>23</v>
      </c>
      <c r="J3" s="98" t="s">
        <v>30</v>
      </c>
      <c r="K3" s="106"/>
      <c r="L3" s="97" t="s">
        <v>31</v>
      </c>
    </row>
    <row r="4" spans="1:12" ht="64.5" customHeight="1">
      <c r="A4" s="97" t="s">
        <v>23</v>
      </c>
      <c r="B4" s="97" t="s">
        <v>24</v>
      </c>
      <c r="C4" s="97" t="s">
        <v>32</v>
      </c>
      <c r="D4" s="97" t="s">
        <v>33</v>
      </c>
      <c r="E4" s="98" t="s">
        <v>27</v>
      </c>
      <c r="F4" s="100" t="s">
        <v>28</v>
      </c>
      <c r="G4" s="99" t="s">
        <v>978</v>
      </c>
      <c r="H4" s="97" t="s">
        <v>29</v>
      </c>
      <c r="I4" s="97" t="s">
        <v>23</v>
      </c>
      <c r="J4" s="98" t="s">
        <v>30</v>
      </c>
      <c r="K4" s="107"/>
      <c r="L4" s="97" t="s">
        <v>34</v>
      </c>
    </row>
    <row r="5" spans="1:12" ht="64.5" customHeight="1">
      <c r="A5" s="101" t="s">
        <v>23</v>
      </c>
      <c r="B5" s="101" t="s">
        <v>24</v>
      </c>
      <c r="C5" s="101" t="s">
        <v>35</v>
      </c>
      <c r="D5" s="101" t="s">
        <v>36</v>
      </c>
      <c r="E5" s="101" t="s">
        <v>27</v>
      </c>
      <c r="F5" s="102" t="s">
        <v>28</v>
      </c>
      <c r="G5" s="101" t="s">
        <v>36</v>
      </c>
      <c r="H5" s="101" t="s">
        <v>29</v>
      </c>
      <c r="I5" s="101" t="s">
        <v>23</v>
      </c>
      <c r="J5" s="101" t="s">
        <v>30</v>
      </c>
      <c r="K5" s="108"/>
      <c r="L5" s="101" t="s">
        <v>37</v>
      </c>
    </row>
    <row r="6" spans="1:12" ht="53.1" customHeight="1">
      <c r="A6" s="103" t="s">
        <v>23</v>
      </c>
      <c r="B6" s="104" t="s">
        <v>24</v>
      </c>
      <c r="C6" s="104" t="s">
        <v>38</v>
      </c>
      <c r="D6" s="103" t="s">
        <v>39</v>
      </c>
      <c r="E6" s="103" t="s">
        <v>27</v>
      </c>
      <c r="F6" s="103" t="s">
        <v>28</v>
      </c>
      <c r="G6" s="120" t="s">
        <v>980</v>
      </c>
      <c r="H6" s="103" t="s">
        <v>29</v>
      </c>
      <c r="I6" s="103" t="s">
        <v>23</v>
      </c>
      <c r="J6" s="103" t="s">
        <v>30</v>
      </c>
      <c r="K6" s="105"/>
      <c r="L6" s="103" t="s">
        <v>40</v>
      </c>
    </row>
    <row r="7" spans="1:12" ht="54" customHeight="1">
      <c r="A7" s="103" t="s">
        <v>23</v>
      </c>
      <c r="B7" s="104" t="s">
        <v>24</v>
      </c>
      <c r="C7" s="104" t="s">
        <v>41</v>
      </c>
      <c r="D7" s="103" t="s">
        <v>39</v>
      </c>
      <c r="E7" s="103" t="s">
        <v>27</v>
      </c>
      <c r="F7" s="103" t="s">
        <v>28</v>
      </c>
      <c r="G7" s="120" t="s">
        <v>979</v>
      </c>
      <c r="H7" s="103" t="s">
        <v>29</v>
      </c>
      <c r="I7" s="103" t="s">
        <v>23</v>
      </c>
      <c r="J7" s="103" t="s">
        <v>30</v>
      </c>
      <c r="K7" s="105"/>
      <c r="L7" s="103" t="s">
        <v>40</v>
      </c>
    </row>
    <row r="8" spans="1:12" ht="53.1" customHeight="1">
      <c r="A8" s="103" t="s">
        <v>23</v>
      </c>
      <c r="B8" s="104" t="s">
        <v>24</v>
      </c>
      <c r="C8" s="104" t="s">
        <v>42</v>
      </c>
      <c r="D8" s="103" t="s">
        <v>39</v>
      </c>
      <c r="E8" s="103" t="s">
        <v>27</v>
      </c>
      <c r="F8" s="103" t="s">
        <v>28</v>
      </c>
      <c r="G8" s="120" t="s">
        <v>981</v>
      </c>
      <c r="H8" s="103" t="s">
        <v>29</v>
      </c>
      <c r="I8" s="103" t="s">
        <v>23</v>
      </c>
      <c r="J8" s="103" t="s">
        <v>30</v>
      </c>
      <c r="K8" s="105"/>
      <c r="L8" s="103" t="s">
        <v>40</v>
      </c>
    </row>
    <row r="9" spans="1:12" ht="51" customHeight="1">
      <c r="A9" s="103" t="s">
        <v>23</v>
      </c>
      <c r="B9" s="104" t="s">
        <v>24</v>
      </c>
      <c r="C9" s="104" t="s">
        <v>43</v>
      </c>
      <c r="D9" s="103" t="s">
        <v>44</v>
      </c>
      <c r="E9" s="103" t="s">
        <v>27</v>
      </c>
      <c r="F9" s="103" t="s">
        <v>28</v>
      </c>
      <c r="G9" s="120" t="s">
        <v>982</v>
      </c>
      <c r="H9" s="103" t="s">
        <v>29</v>
      </c>
      <c r="I9" s="103" t="s">
        <v>23</v>
      </c>
      <c r="J9" s="103" t="s">
        <v>30</v>
      </c>
      <c r="K9" s="105"/>
      <c r="L9" s="103" t="s">
        <v>40</v>
      </c>
    </row>
    <row r="10" spans="1:12" ht="71.099999999999994" customHeight="1">
      <c r="A10" s="103" t="s">
        <v>23</v>
      </c>
      <c r="B10" s="104" t="s">
        <v>24</v>
      </c>
      <c r="C10" s="104" t="s">
        <v>45</v>
      </c>
      <c r="D10" s="104" t="s">
        <v>46</v>
      </c>
      <c r="E10" s="103" t="s">
        <v>27</v>
      </c>
      <c r="F10" s="103" t="s">
        <v>28</v>
      </c>
      <c r="G10" s="104" t="s">
        <v>983</v>
      </c>
      <c r="H10" s="103" t="s">
        <v>29</v>
      </c>
      <c r="I10" s="103" t="s">
        <v>23</v>
      </c>
      <c r="J10" s="103" t="s">
        <v>30</v>
      </c>
      <c r="K10" s="103"/>
      <c r="L10" s="103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38.25">
      <c r="A1" s="18" t="s">
        <v>47</v>
      </c>
      <c r="B1" s="18" t="s">
        <v>48</v>
      </c>
      <c r="C1" s="18" t="s">
        <v>49</v>
      </c>
      <c r="D1" s="19" t="s">
        <v>50</v>
      </c>
      <c r="E1" s="18" t="s">
        <v>51</v>
      </c>
      <c r="F1" s="18" t="s">
        <v>52</v>
      </c>
      <c r="G1" s="18" t="s">
        <v>53</v>
      </c>
      <c r="H1" s="19" t="s">
        <v>54</v>
      </c>
      <c r="I1" s="40" t="s">
        <v>55</v>
      </c>
      <c r="J1" s="18" t="s">
        <v>56</v>
      </c>
      <c r="K1" s="18" t="s">
        <v>57</v>
      </c>
      <c r="L1" s="109" t="s">
        <v>58</v>
      </c>
      <c r="M1" s="110"/>
      <c r="N1" s="110"/>
      <c r="O1" s="110"/>
      <c r="P1" s="110"/>
      <c r="Q1" s="18" t="s">
        <v>59</v>
      </c>
    </row>
    <row r="2" spans="1:17" ht="84" customHeight="1">
      <c r="A2" s="89" t="s">
        <v>60</v>
      </c>
      <c r="B2" s="90" t="s">
        <v>61</v>
      </c>
      <c r="C2" s="89" t="s">
        <v>62</v>
      </c>
      <c r="D2" s="91" t="s">
        <v>63</v>
      </c>
      <c r="E2" s="89" t="s">
        <v>64</v>
      </c>
      <c r="F2" s="89" t="s">
        <v>65</v>
      </c>
      <c r="G2" s="89" t="s">
        <v>66</v>
      </c>
      <c r="H2" s="91" t="s">
        <v>67</v>
      </c>
      <c r="I2" s="93" t="s">
        <v>68</v>
      </c>
      <c r="J2" s="89" t="s">
        <v>69</v>
      </c>
      <c r="K2" s="89" t="s">
        <v>70</v>
      </c>
      <c r="L2" s="42" t="s">
        <v>71</v>
      </c>
      <c r="M2" s="42" t="s">
        <v>72</v>
      </c>
      <c r="N2" s="42" t="s">
        <v>73</v>
      </c>
      <c r="O2" s="42" t="s">
        <v>74</v>
      </c>
      <c r="P2" s="42" t="s">
        <v>75</v>
      </c>
      <c r="Q2" s="89" t="s">
        <v>76</v>
      </c>
    </row>
    <row r="3" spans="1:17" ht="20.25" customHeight="1">
      <c r="A3" s="8" t="s">
        <v>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5"/>
    </row>
    <row r="4" spans="1:17" ht="20.25" customHeight="1">
      <c r="A4" s="8" t="s">
        <v>78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5"/>
    </row>
    <row r="5" spans="1:17" ht="20.25" customHeight="1">
      <c r="A5" s="8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25"/>
    </row>
    <row r="6" spans="1:17" ht="20.25" customHeight="1">
      <c r="A6" s="8" t="s">
        <v>80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25"/>
    </row>
    <row r="7" spans="1:17" ht="20.25" customHeight="1">
      <c r="A7" s="8" t="s">
        <v>81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25"/>
    </row>
    <row r="8" spans="1:17" ht="20.25" customHeight="1">
      <c r="A8" s="8" t="s">
        <v>82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5"/>
    </row>
    <row r="9" spans="1:17" ht="20.25" customHeight="1">
      <c r="A9" s="8" t="s">
        <v>83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25"/>
    </row>
    <row r="10" spans="1:17" ht="20.25" customHeight="1">
      <c r="A10" s="8" t="s">
        <v>84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25"/>
    </row>
    <row r="11" spans="1:17" ht="20.25" customHeight="1">
      <c r="A11" s="8" t="s">
        <v>85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25"/>
    </row>
    <row r="12" spans="1:17" ht="20.25" customHeight="1">
      <c r="A12" s="8" t="s">
        <v>86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25"/>
    </row>
    <row r="13" spans="1:17" ht="20.25" customHeight="1">
      <c r="A13" s="8" t="s">
        <v>87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25"/>
    </row>
    <row r="14" spans="1:17" ht="20.25" customHeight="1">
      <c r="A14" s="8" t="s">
        <v>88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25"/>
    </row>
    <row r="15" spans="1:17" ht="20.25" customHeight="1">
      <c r="A15" s="8" t="s">
        <v>89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25"/>
    </row>
    <row r="16" spans="1:17" ht="20.25" customHeight="1">
      <c r="A16" s="8" t="s">
        <v>90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25"/>
    </row>
    <row r="17" spans="1:17" ht="20.25" customHeight="1">
      <c r="A17" s="8" t="s">
        <v>91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25"/>
    </row>
    <row r="18" spans="1:17" ht="20.25" customHeight="1">
      <c r="A18" s="8" t="s">
        <v>92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25"/>
    </row>
    <row r="19" spans="1:17" ht="20.25" customHeight="1">
      <c r="A19" s="8" t="s">
        <v>93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25"/>
    </row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427"/>
  <sheetViews>
    <sheetView workbookViewId="0">
      <pane xSplit="2" ySplit="2" topLeftCell="D412" activePane="bottomRight" state="frozen"/>
      <selection pane="topRight"/>
      <selection pane="bottomLeft"/>
      <selection pane="bottomRight" activeCell="I415" sqref="I415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9.85546875" customWidth="1"/>
    <col min="10" max="10" width="9.5703125" customWidth="1"/>
    <col min="11" max="15" width="9.85546875" customWidth="1"/>
    <col min="16" max="16" width="21.140625" customWidth="1"/>
  </cols>
  <sheetData>
    <row r="1" spans="1:16" ht="25.5">
      <c r="A1" s="18" t="s">
        <v>47</v>
      </c>
      <c r="B1" s="18" t="s">
        <v>48</v>
      </c>
      <c r="C1" s="18" t="s">
        <v>49</v>
      </c>
      <c r="D1" s="19" t="s">
        <v>50</v>
      </c>
      <c r="E1" s="18" t="s">
        <v>51</v>
      </c>
      <c r="F1" s="18" t="s">
        <v>52</v>
      </c>
      <c r="G1" s="18" t="s">
        <v>53</v>
      </c>
      <c r="H1" s="19" t="s">
        <v>54</v>
      </c>
      <c r="I1" s="40" t="s">
        <v>55</v>
      </c>
      <c r="J1" s="18" t="s">
        <v>56</v>
      </c>
      <c r="K1" s="18" t="s">
        <v>57</v>
      </c>
      <c r="L1" s="109" t="s">
        <v>58</v>
      </c>
      <c r="M1" s="110"/>
      <c r="N1" s="110"/>
      <c r="O1" s="110"/>
      <c r="P1" s="18" t="s">
        <v>59</v>
      </c>
    </row>
    <row r="2" spans="1:16" ht="84" customHeight="1">
      <c r="A2" s="20" t="s">
        <v>60</v>
      </c>
      <c r="B2" s="21" t="s">
        <v>61</v>
      </c>
      <c r="C2" s="20" t="s">
        <v>62</v>
      </c>
      <c r="D2" s="22" t="s">
        <v>63</v>
      </c>
      <c r="E2" s="20" t="s">
        <v>64</v>
      </c>
      <c r="F2" s="20" t="s">
        <v>65</v>
      </c>
      <c r="G2" s="20" t="s">
        <v>66</v>
      </c>
      <c r="H2" s="22" t="s">
        <v>67</v>
      </c>
      <c r="I2" s="41" t="s">
        <v>94</v>
      </c>
      <c r="J2" s="20" t="s">
        <v>69</v>
      </c>
      <c r="K2" s="20" t="s">
        <v>70</v>
      </c>
      <c r="L2" s="42" t="s">
        <v>71</v>
      </c>
      <c r="M2" s="42" t="s">
        <v>72</v>
      </c>
      <c r="N2" s="42" t="s">
        <v>73</v>
      </c>
      <c r="O2" s="42" t="s">
        <v>74</v>
      </c>
      <c r="P2" s="20" t="s">
        <v>76</v>
      </c>
    </row>
    <row r="3" spans="1:16" ht="12.75">
      <c r="A3" s="8" t="s">
        <v>78</v>
      </c>
      <c r="B3" s="23" t="s">
        <v>95</v>
      </c>
      <c r="C3" s="8" t="s">
        <v>95</v>
      </c>
      <c r="D3" s="24" t="s">
        <v>95</v>
      </c>
      <c r="E3" s="8" t="s">
        <v>95</v>
      </c>
      <c r="F3" s="25" t="s">
        <v>95</v>
      </c>
      <c r="G3" s="25" t="s">
        <v>95</v>
      </c>
      <c r="H3" s="24" t="s">
        <v>95</v>
      </c>
      <c r="I3" s="43" t="s">
        <v>95</v>
      </c>
      <c r="J3" s="8" t="s">
        <v>95</v>
      </c>
      <c r="K3" s="8" t="s">
        <v>95</v>
      </c>
      <c r="L3" s="25" t="s">
        <v>95</v>
      </c>
      <c r="M3" s="25" t="s">
        <v>95</v>
      </c>
      <c r="N3" s="25" t="s">
        <v>95</v>
      </c>
      <c r="O3" s="25" t="s">
        <v>95</v>
      </c>
      <c r="P3" s="25" t="s">
        <v>96</v>
      </c>
    </row>
    <row r="4" spans="1:16" ht="12.75">
      <c r="A4" s="8" t="s">
        <v>79</v>
      </c>
      <c r="B4" s="23" t="s">
        <v>95</v>
      </c>
      <c r="C4" s="8" t="s">
        <v>95</v>
      </c>
      <c r="D4" s="24" t="s">
        <v>95</v>
      </c>
      <c r="E4" s="8" t="s">
        <v>95</v>
      </c>
      <c r="F4" s="25" t="s">
        <v>95</v>
      </c>
      <c r="G4" s="25" t="s">
        <v>95</v>
      </c>
      <c r="H4" s="24" t="s">
        <v>95</v>
      </c>
      <c r="I4" s="43" t="s">
        <v>95</v>
      </c>
      <c r="J4" s="8" t="s">
        <v>95</v>
      </c>
      <c r="K4" s="8" t="s">
        <v>95</v>
      </c>
      <c r="L4" s="25" t="s">
        <v>95</v>
      </c>
      <c r="M4" s="25" t="s">
        <v>95</v>
      </c>
      <c r="N4" s="25" t="s">
        <v>95</v>
      </c>
      <c r="O4" s="25" t="s">
        <v>95</v>
      </c>
      <c r="P4" s="25" t="s">
        <v>96</v>
      </c>
    </row>
    <row r="5" spans="1:16" ht="12.75">
      <c r="A5" s="8" t="s">
        <v>80</v>
      </c>
      <c r="B5" s="26" t="s">
        <v>95</v>
      </c>
      <c r="C5" s="8" t="s">
        <v>95</v>
      </c>
      <c r="D5" s="24" t="s">
        <v>95</v>
      </c>
      <c r="E5" s="8" t="s">
        <v>95</v>
      </c>
      <c r="F5" s="25" t="s">
        <v>95</v>
      </c>
      <c r="G5" s="25" t="s">
        <v>95</v>
      </c>
      <c r="H5" s="24" t="s">
        <v>95</v>
      </c>
      <c r="I5" s="43" t="s">
        <v>95</v>
      </c>
      <c r="J5" s="8" t="s">
        <v>95</v>
      </c>
      <c r="K5" s="8" t="s">
        <v>95</v>
      </c>
      <c r="L5" s="25" t="s">
        <v>95</v>
      </c>
      <c r="M5" s="25" t="s">
        <v>95</v>
      </c>
      <c r="N5" s="25" t="s">
        <v>95</v>
      </c>
      <c r="O5" s="25" t="s">
        <v>95</v>
      </c>
      <c r="P5" s="25" t="s">
        <v>96</v>
      </c>
    </row>
    <row r="6" spans="1:16" ht="38.25">
      <c r="A6" s="8" t="s">
        <v>81</v>
      </c>
      <c r="B6" s="27" t="s">
        <v>97</v>
      </c>
      <c r="C6" s="8" t="s">
        <v>98</v>
      </c>
      <c r="D6" s="24">
        <v>43084</v>
      </c>
      <c r="E6" s="8" t="s">
        <v>99</v>
      </c>
      <c r="F6" s="25" t="s">
        <v>100</v>
      </c>
      <c r="G6" s="25" t="s">
        <v>101</v>
      </c>
      <c r="H6" s="24">
        <v>43084</v>
      </c>
      <c r="I6" s="43">
        <v>0</v>
      </c>
      <c r="J6" s="8" t="s">
        <v>102</v>
      </c>
      <c r="K6" s="8" t="s">
        <v>103</v>
      </c>
      <c r="L6" s="25" t="s">
        <v>95</v>
      </c>
      <c r="M6" s="25" t="s">
        <v>95</v>
      </c>
      <c r="N6" s="25" t="s">
        <v>95</v>
      </c>
      <c r="O6" s="25" t="s">
        <v>95</v>
      </c>
      <c r="P6" s="27" t="s">
        <v>104</v>
      </c>
    </row>
    <row r="7" spans="1:16" ht="12.75">
      <c r="A7" s="8" t="s">
        <v>82</v>
      </c>
      <c r="B7" s="23" t="s">
        <v>95</v>
      </c>
      <c r="C7" s="8" t="s">
        <v>95</v>
      </c>
      <c r="D7" s="24" t="s">
        <v>95</v>
      </c>
      <c r="E7" s="8" t="s">
        <v>95</v>
      </c>
      <c r="F7" s="25" t="s">
        <v>95</v>
      </c>
      <c r="G7" s="25" t="s">
        <v>95</v>
      </c>
      <c r="H7" s="24" t="s">
        <v>95</v>
      </c>
      <c r="I7" s="43" t="s">
        <v>95</v>
      </c>
      <c r="J7" s="8" t="s">
        <v>105</v>
      </c>
      <c r="K7" s="8" t="s">
        <v>95</v>
      </c>
      <c r="L7" s="25" t="s">
        <v>95</v>
      </c>
      <c r="M7" s="25" t="s">
        <v>95</v>
      </c>
      <c r="N7" s="25" t="s">
        <v>95</v>
      </c>
      <c r="O7" s="25" t="s">
        <v>95</v>
      </c>
      <c r="P7" s="25" t="s">
        <v>96</v>
      </c>
    </row>
    <row r="8" spans="1:16" ht="12.75">
      <c r="A8" s="8" t="s">
        <v>83</v>
      </c>
      <c r="B8" s="23" t="s">
        <v>95</v>
      </c>
      <c r="C8" s="8" t="s">
        <v>95</v>
      </c>
      <c r="D8" s="24" t="s">
        <v>95</v>
      </c>
      <c r="E8" s="8" t="s">
        <v>95</v>
      </c>
      <c r="F8" s="25" t="s">
        <v>95</v>
      </c>
      <c r="G8" s="25" t="s">
        <v>95</v>
      </c>
      <c r="H8" s="24" t="s">
        <v>95</v>
      </c>
      <c r="I8" s="43" t="s">
        <v>95</v>
      </c>
      <c r="J8" s="8" t="s">
        <v>105</v>
      </c>
      <c r="K8" s="8" t="s">
        <v>95</v>
      </c>
      <c r="L8" s="25" t="s">
        <v>95</v>
      </c>
      <c r="M8" s="25" t="s">
        <v>95</v>
      </c>
      <c r="N8" s="25" t="s">
        <v>95</v>
      </c>
      <c r="O8" s="25" t="s">
        <v>95</v>
      </c>
      <c r="P8" s="25" t="s">
        <v>96</v>
      </c>
    </row>
    <row r="9" spans="1:16" ht="38.25">
      <c r="A9" s="8" t="s">
        <v>84</v>
      </c>
      <c r="B9" s="23" t="s">
        <v>95</v>
      </c>
      <c r="C9" s="8" t="s">
        <v>98</v>
      </c>
      <c r="D9" s="24">
        <v>43300</v>
      </c>
      <c r="E9" s="8" t="s">
        <v>106</v>
      </c>
      <c r="F9" s="25" t="s">
        <v>100</v>
      </c>
      <c r="G9" s="25" t="s">
        <v>101</v>
      </c>
      <c r="H9" s="24">
        <v>43300</v>
      </c>
      <c r="I9" s="43">
        <v>0</v>
      </c>
      <c r="J9" s="8" t="s">
        <v>102</v>
      </c>
      <c r="K9" s="8" t="s">
        <v>103</v>
      </c>
      <c r="L9" s="25" t="s">
        <v>95</v>
      </c>
      <c r="M9" s="25" t="s">
        <v>95</v>
      </c>
      <c r="N9" s="25" t="s">
        <v>95</v>
      </c>
      <c r="O9" s="25" t="s">
        <v>95</v>
      </c>
      <c r="P9" s="27" t="s">
        <v>104</v>
      </c>
    </row>
    <row r="10" spans="1:16" ht="38.25">
      <c r="A10" s="8" t="s">
        <v>84</v>
      </c>
      <c r="B10" s="23" t="s">
        <v>95</v>
      </c>
      <c r="C10" s="8" t="s">
        <v>98</v>
      </c>
      <c r="D10" s="24">
        <v>43338</v>
      </c>
      <c r="E10" s="8" t="s">
        <v>107</v>
      </c>
      <c r="F10" s="25" t="s">
        <v>100</v>
      </c>
      <c r="G10" s="25" t="s">
        <v>101</v>
      </c>
      <c r="H10" s="24">
        <v>43338</v>
      </c>
      <c r="I10" s="43">
        <v>0</v>
      </c>
      <c r="J10" s="8" t="s">
        <v>102</v>
      </c>
      <c r="K10" s="8" t="s">
        <v>103</v>
      </c>
      <c r="L10" s="25" t="s">
        <v>95</v>
      </c>
      <c r="M10" s="25" t="s">
        <v>95</v>
      </c>
      <c r="N10" s="25" t="s">
        <v>95</v>
      </c>
      <c r="O10" s="25" t="s">
        <v>95</v>
      </c>
      <c r="P10" s="25" t="s">
        <v>104</v>
      </c>
    </row>
    <row r="11" spans="1:16" ht="25.5">
      <c r="A11" s="8" t="s">
        <v>84</v>
      </c>
      <c r="B11" s="28" t="s">
        <v>108</v>
      </c>
      <c r="C11" s="8" t="s">
        <v>109</v>
      </c>
      <c r="D11" s="24">
        <v>43313</v>
      </c>
      <c r="E11" s="8" t="s">
        <v>99</v>
      </c>
      <c r="F11" s="25" t="s">
        <v>100</v>
      </c>
      <c r="G11" s="25" t="s">
        <v>110</v>
      </c>
      <c r="H11" s="24">
        <v>43340</v>
      </c>
      <c r="I11" s="43">
        <v>14</v>
      </c>
      <c r="J11" s="8" t="s">
        <v>102</v>
      </c>
      <c r="K11" s="8" t="s">
        <v>103</v>
      </c>
      <c r="L11" s="25" t="s">
        <v>95</v>
      </c>
      <c r="M11" s="25" t="s">
        <v>95</v>
      </c>
      <c r="N11" s="25" t="s">
        <v>95</v>
      </c>
      <c r="O11" s="25" t="s">
        <v>95</v>
      </c>
      <c r="P11" s="25" t="s">
        <v>111</v>
      </c>
    </row>
    <row r="12" spans="1:16" ht="38.25">
      <c r="A12" s="8" t="s">
        <v>84</v>
      </c>
      <c r="B12" s="28" t="s">
        <v>112</v>
      </c>
      <c r="C12" s="8" t="s">
        <v>109</v>
      </c>
      <c r="D12" s="24">
        <v>43333</v>
      </c>
      <c r="E12" s="29" t="s">
        <v>113</v>
      </c>
      <c r="F12" s="25" t="s">
        <v>100</v>
      </c>
      <c r="G12" s="25" t="s">
        <v>101</v>
      </c>
      <c r="H12" s="24">
        <v>43342</v>
      </c>
      <c r="I12" s="43">
        <v>5</v>
      </c>
      <c r="J12" s="8" t="s">
        <v>102</v>
      </c>
      <c r="K12" s="8" t="s">
        <v>103</v>
      </c>
      <c r="L12" s="25" t="s">
        <v>95</v>
      </c>
      <c r="M12" s="25" t="s">
        <v>95</v>
      </c>
      <c r="N12" s="25" t="s">
        <v>95</v>
      </c>
      <c r="O12" s="25" t="s">
        <v>95</v>
      </c>
      <c r="P12" s="25" t="s">
        <v>104</v>
      </c>
    </row>
    <row r="13" spans="1:16" ht="38.25">
      <c r="A13" s="8" t="s">
        <v>84</v>
      </c>
      <c r="B13" s="28" t="s">
        <v>114</v>
      </c>
      <c r="C13" s="8" t="s">
        <v>109</v>
      </c>
      <c r="D13" s="24">
        <v>43367</v>
      </c>
      <c r="E13" s="29" t="s">
        <v>115</v>
      </c>
      <c r="F13" s="25" t="s">
        <v>100</v>
      </c>
      <c r="G13" s="25" t="s">
        <v>101</v>
      </c>
      <c r="H13" s="24">
        <v>43371</v>
      </c>
      <c r="I13" s="43">
        <v>4</v>
      </c>
      <c r="J13" s="8" t="s">
        <v>102</v>
      </c>
      <c r="K13" s="8" t="s">
        <v>103</v>
      </c>
      <c r="L13" s="25" t="s">
        <v>95</v>
      </c>
      <c r="M13" s="25" t="s">
        <v>95</v>
      </c>
      <c r="N13" s="25" t="s">
        <v>95</v>
      </c>
      <c r="O13" s="25" t="s">
        <v>95</v>
      </c>
      <c r="P13" s="25" t="s">
        <v>104</v>
      </c>
    </row>
    <row r="14" spans="1:16" ht="38.25">
      <c r="A14" s="8" t="s">
        <v>85</v>
      </c>
      <c r="B14" s="28" t="s">
        <v>116</v>
      </c>
      <c r="C14" s="8" t="s">
        <v>109</v>
      </c>
      <c r="D14" s="30">
        <v>43375</v>
      </c>
      <c r="E14" s="31" t="s">
        <v>117</v>
      </c>
      <c r="F14" s="25" t="s">
        <v>100</v>
      </c>
      <c r="G14" s="25" t="s">
        <v>101</v>
      </c>
      <c r="H14" s="30">
        <v>43382</v>
      </c>
      <c r="I14" s="43">
        <v>5</v>
      </c>
      <c r="J14" s="8" t="s">
        <v>102</v>
      </c>
      <c r="K14" s="8" t="s">
        <v>103</v>
      </c>
      <c r="L14" s="25" t="s">
        <v>95</v>
      </c>
      <c r="M14" s="25" t="s">
        <v>95</v>
      </c>
      <c r="N14" s="25" t="s">
        <v>95</v>
      </c>
      <c r="O14" s="25" t="s">
        <v>95</v>
      </c>
      <c r="P14" s="25" t="s">
        <v>104</v>
      </c>
    </row>
    <row r="15" spans="1:16" ht="38.25">
      <c r="A15" s="8" t="s">
        <v>85</v>
      </c>
      <c r="B15" s="28" t="s">
        <v>118</v>
      </c>
      <c r="C15" s="8" t="s">
        <v>109</v>
      </c>
      <c r="D15" s="24">
        <v>43418</v>
      </c>
      <c r="E15" s="31" t="s">
        <v>119</v>
      </c>
      <c r="F15" s="25" t="s">
        <v>100</v>
      </c>
      <c r="G15" s="25" t="s">
        <v>101</v>
      </c>
      <c r="H15" s="24">
        <v>43424</v>
      </c>
      <c r="I15" s="43">
        <v>4</v>
      </c>
      <c r="J15" s="8" t="s">
        <v>102</v>
      </c>
      <c r="K15" s="8" t="s">
        <v>103</v>
      </c>
      <c r="L15" s="25" t="s">
        <v>95</v>
      </c>
      <c r="M15" s="25" t="s">
        <v>95</v>
      </c>
      <c r="N15" s="25" t="s">
        <v>95</v>
      </c>
      <c r="O15" s="25" t="s">
        <v>95</v>
      </c>
      <c r="P15" s="25" t="s">
        <v>104</v>
      </c>
    </row>
    <row r="16" spans="1:16" ht="38.25">
      <c r="A16" s="8" t="s">
        <v>85</v>
      </c>
      <c r="B16" s="28" t="s">
        <v>120</v>
      </c>
      <c r="C16" s="8" t="s">
        <v>109</v>
      </c>
      <c r="D16" s="24">
        <v>43426</v>
      </c>
      <c r="E16" s="31" t="s">
        <v>119</v>
      </c>
      <c r="F16" s="25" t="s">
        <v>100</v>
      </c>
      <c r="G16" s="25" t="s">
        <v>101</v>
      </c>
      <c r="H16" s="24">
        <v>43437</v>
      </c>
      <c r="I16" s="43">
        <v>7</v>
      </c>
      <c r="J16" s="8" t="s">
        <v>102</v>
      </c>
      <c r="K16" s="8" t="s">
        <v>103</v>
      </c>
      <c r="L16" s="25" t="s">
        <v>95</v>
      </c>
      <c r="M16" s="25" t="s">
        <v>95</v>
      </c>
      <c r="N16" s="25" t="s">
        <v>95</v>
      </c>
      <c r="O16" s="25" t="s">
        <v>95</v>
      </c>
      <c r="P16" s="25" t="s">
        <v>104</v>
      </c>
    </row>
    <row r="17" spans="1:16" ht="38.25">
      <c r="A17" s="8" t="s">
        <v>85</v>
      </c>
      <c r="B17" s="28" t="s">
        <v>121</v>
      </c>
      <c r="C17" s="8" t="s">
        <v>109</v>
      </c>
      <c r="D17" s="24">
        <v>43437</v>
      </c>
      <c r="E17" s="31" t="s">
        <v>119</v>
      </c>
      <c r="F17" s="25" t="s">
        <v>100</v>
      </c>
      <c r="G17" s="25" t="s">
        <v>101</v>
      </c>
      <c r="H17" s="24">
        <v>43454</v>
      </c>
      <c r="I17" s="43">
        <v>13</v>
      </c>
      <c r="J17" s="8" t="s">
        <v>102</v>
      </c>
      <c r="K17" s="8" t="s">
        <v>103</v>
      </c>
      <c r="L17" s="25" t="s">
        <v>95</v>
      </c>
      <c r="M17" s="25" t="s">
        <v>95</v>
      </c>
      <c r="N17" s="25" t="s">
        <v>95</v>
      </c>
      <c r="O17" s="25" t="s">
        <v>95</v>
      </c>
      <c r="P17" s="25" t="s">
        <v>104</v>
      </c>
    </row>
    <row r="18" spans="1:16" ht="38.25">
      <c r="A18" s="8" t="s">
        <v>85</v>
      </c>
      <c r="B18" s="28" t="s">
        <v>122</v>
      </c>
      <c r="C18" s="8" t="s">
        <v>109</v>
      </c>
      <c r="D18" s="24">
        <v>43438</v>
      </c>
      <c r="E18" s="31" t="s">
        <v>123</v>
      </c>
      <c r="F18" s="25" t="s">
        <v>100</v>
      </c>
      <c r="G18" s="25" t="s">
        <v>101</v>
      </c>
      <c r="H18" s="24">
        <v>43454</v>
      </c>
      <c r="I18" s="43">
        <v>12</v>
      </c>
      <c r="J18" s="8" t="s">
        <v>102</v>
      </c>
      <c r="K18" s="8" t="s">
        <v>103</v>
      </c>
      <c r="L18" s="25" t="s">
        <v>95</v>
      </c>
      <c r="M18" s="25" t="s">
        <v>95</v>
      </c>
      <c r="N18" s="25" t="s">
        <v>95</v>
      </c>
      <c r="O18" s="25" t="s">
        <v>95</v>
      </c>
      <c r="P18" s="25" t="s">
        <v>104</v>
      </c>
    </row>
    <row r="19" spans="1:16" ht="38.25">
      <c r="A19" s="8" t="s">
        <v>85</v>
      </c>
      <c r="B19" s="28" t="s">
        <v>124</v>
      </c>
      <c r="C19" s="8" t="s">
        <v>109</v>
      </c>
      <c r="D19" s="24">
        <v>43444</v>
      </c>
      <c r="E19" s="32" t="s">
        <v>125</v>
      </c>
      <c r="F19" s="25" t="s">
        <v>100</v>
      </c>
      <c r="G19" s="25" t="s">
        <v>101</v>
      </c>
      <c r="H19" s="24">
        <v>43445</v>
      </c>
      <c r="I19" s="43">
        <v>1</v>
      </c>
      <c r="J19" s="8" t="s">
        <v>102</v>
      </c>
      <c r="K19" s="8" t="s">
        <v>103</v>
      </c>
      <c r="L19" s="25" t="s">
        <v>95</v>
      </c>
      <c r="M19" s="25" t="s">
        <v>95</v>
      </c>
      <c r="N19" s="25" t="s">
        <v>95</v>
      </c>
      <c r="O19" s="25" t="s">
        <v>95</v>
      </c>
      <c r="P19" s="25" t="s">
        <v>104</v>
      </c>
    </row>
    <row r="20" spans="1:16" ht="38.25">
      <c r="A20" s="8" t="s">
        <v>85</v>
      </c>
      <c r="B20" s="28" t="s">
        <v>126</v>
      </c>
      <c r="C20" s="8" t="s">
        <v>109</v>
      </c>
      <c r="D20" s="24">
        <v>43465</v>
      </c>
      <c r="E20" s="31" t="s">
        <v>127</v>
      </c>
      <c r="F20" s="25" t="s">
        <v>100</v>
      </c>
      <c r="G20" s="25" t="s">
        <v>101</v>
      </c>
      <c r="H20" s="24">
        <v>43478</v>
      </c>
      <c r="I20" s="43">
        <v>7</v>
      </c>
      <c r="J20" s="8" t="s">
        <v>102</v>
      </c>
      <c r="K20" s="8" t="s">
        <v>103</v>
      </c>
      <c r="L20" s="25" t="s">
        <v>95</v>
      </c>
      <c r="M20" s="25" t="s">
        <v>95</v>
      </c>
      <c r="N20" s="25" t="s">
        <v>95</v>
      </c>
      <c r="O20" s="25" t="s">
        <v>95</v>
      </c>
      <c r="P20" s="25" t="s">
        <v>104</v>
      </c>
    </row>
    <row r="21" spans="1:16" ht="38.25">
      <c r="A21" s="33" t="s">
        <v>86</v>
      </c>
      <c r="B21" s="34" t="s">
        <v>128</v>
      </c>
      <c r="C21" s="8" t="s">
        <v>109</v>
      </c>
      <c r="D21" s="30">
        <v>43468</v>
      </c>
      <c r="E21" s="35" t="s">
        <v>129</v>
      </c>
      <c r="F21" s="25" t="s">
        <v>100</v>
      </c>
      <c r="G21" s="25" t="s">
        <v>101</v>
      </c>
      <c r="H21" s="24">
        <v>43473</v>
      </c>
      <c r="I21" s="43">
        <v>3</v>
      </c>
      <c r="J21" s="8" t="s">
        <v>102</v>
      </c>
      <c r="K21" s="8" t="s">
        <v>103</v>
      </c>
      <c r="L21" s="25" t="s">
        <v>95</v>
      </c>
      <c r="M21" s="25" t="s">
        <v>95</v>
      </c>
      <c r="N21" s="25" t="s">
        <v>95</v>
      </c>
      <c r="O21" s="25" t="s">
        <v>95</v>
      </c>
      <c r="P21" s="25" t="s">
        <v>104</v>
      </c>
    </row>
    <row r="22" spans="1:16" ht="38.25">
      <c r="A22" s="8" t="s">
        <v>86</v>
      </c>
      <c r="B22" s="28" t="s">
        <v>130</v>
      </c>
      <c r="C22" s="8" t="s">
        <v>109</v>
      </c>
      <c r="D22" s="24">
        <v>43481</v>
      </c>
      <c r="E22" s="29" t="s">
        <v>131</v>
      </c>
      <c r="F22" s="25" t="s">
        <v>100</v>
      </c>
      <c r="G22" s="25" t="s">
        <v>101</v>
      </c>
      <c r="H22" s="24">
        <v>43499</v>
      </c>
      <c r="I22" s="43">
        <v>12</v>
      </c>
      <c r="J22" s="8" t="s">
        <v>102</v>
      </c>
      <c r="K22" s="8" t="s">
        <v>103</v>
      </c>
      <c r="L22" s="25" t="s">
        <v>95</v>
      </c>
      <c r="M22" s="25" t="s">
        <v>95</v>
      </c>
      <c r="N22" s="25" t="s">
        <v>95</v>
      </c>
      <c r="O22" s="25" t="s">
        <v>95</v>
      </c>
      <c r="P22" s="25" t="s">
        <v>104</v>
      </c>
    </row>
    <row r="23" spans="1:16" ht="38.25">
      <c r="A23" s="8" t="s">
        <v>86</v>
      </c>
      <c r="B23" s="34" t="s">
        <v>132</v>
      </c>
      <c r="C23" s="8" t="s">
        <v>109</v>
      </c>
      <c r="D23" s="24">
        <v>43510</v>
      </c>
      <c r="E23" s="35" t="s">
        <v>133</v>
      </c>
      <c r="F23" s="25" t="s">
        <v>100</v>
      </c>
      <c r="G23" s="25" t="s">
        <v>101</v>
      </c>
      <c r="H23" s="24">
        <v>43511</v>
      </c>
      <c r="I23" s="43">
        <v>1</v>
      </c>
      <c r="J23" s="8" t="s">
        <v>102</v>
      </c>
      <c r="K23" s="8" t="s">
        <v>103</v>
      </c>
      <c r="L23" s="25" t="s">
        <v>95</v>
      </c>
      <c r="M23" s="25" t="s">
        <v>95</v>
      </c>
      <c r="N23" s="25" t="s">
        <v>95</v>
      </c>
      <c r="O23" s="25" t="s">
        <v>95</v>
      </c>
      <c r="P23" s="25" t="s">
        <v>104</v>
      </c>
    </row>
    <row r="24" spans="1:16" ht="38.25">
      <c r="A24" s="8" t="s">
        <v>87</v>
      </c>
      <c r="B24" s="28" t="s">
        <v>134</v>
      </c>
      <c r="C24" s="8" t="s">
        <v>109</v>
      </c>
      <c r="D24" s="24">
        <v>43557</v>
      </c>
      <c r="E24" s="35" t="s">
        <v>135</v>
      </c>
      <c r="F24" s="25" t="s">
        <v>100</v>
      </c>
      <c r="G24" s="25" t="s">
        <v>101</v>
      </c>
      <c r="H24" s="24">
        <v>43558</v>
      </c>
      <c r="I24" s="43">
        <v>1</v>
      </c>
      <c r="J24" s="8" t="s">
        <v>102</v>
      </c>
      <c r="K24" s="8" t="s">
        <v>103</v>
      </c>
      <c r="L24" s="25" t="s">
        <v>95</v>
      </c>
      <c r="M24" s="25" t="s">
        <v>95</v>
      </c>
      <c r="N24" s="25" t="s">
        <v>95</v>
      </c>
      <c r="O24" s="25" t="s">
        <v>95</v>
      </c>
      <c r="P24" s="25" t="s">
        <v>104</v>
      </c>
    </row>
    <row r="25" spans="1:16" ht="38.25">
      <c r="A25" s="8" t="s">
        <v>87</v>
      </c>
      <c r="B25" s="28" t="s">
        <v>136</v>
      </c>
      <c r="C25" s="8" t="s">
        <v>109</v>
      </c>
      <c r="D25" s="24">
        <v>43585</v>
      </c>
      <c r="E25" s="32" t="s">
        <v>137</v>
      </c>
      <c r="F25" s="25" t="s">
        <v>100</v>
      </c>
      <c r="G25" s="25" t="s">
        <v>101</v>
      </c>
      <c r="H25" s="24">
        <v>43593</v>
      </c>
      <c r="I25" s="43">
        <v>5</v>
      </c>
      <c r="J25" s="8" t="s">
        <v>102</v>
      </c>
      <c r="K25" s="8" t="s">
        <v>103</v>
      </c>
      <c r="L25" s="25" t="s">
        <v>95</v>
      </c>
      <c r="M25" s="25" t="s">
        <v>95</v>
      </c>
      <c r="N25" s="25" t="s">
        <v>95</v>
      </c>
      <c r="O25" s="25" t="s">
        <v>95</v>
      </c>
      <c r="P25" s="25" t="s">
        <v>104</v>
      </c>
    </row>
    <row r="26" spans="1:16" ht="25.5">
      <c r="A26" s="8" t="s">
        <v>87</v>
      </c>
      <c r="B26" s="28" t="s">
        <v>138</v>
      </c>
      <c r="C26" s="8" t="s">
        <v>109</v>
      </c>
      <c r="D26" s="24">
        <v>43634</v>
      </c>
      <c r="E26" s="32" t="s">
        <v>139</v>
      </c>
      <c r="F26" s="25" t="s">
        <v>100</v>
      </c>
      <c r="G26" s="25" t="s">
        <v>101</v>
      </c>
      <c r="H26" s="24">
        <v>43634</v>
      </c>
      <c r="I26" s="43">
        <v>0</v>
      </c>
      <c r="J26" s="8" t="s">
        <v>102</v>
      </c>
      <c r="K26" s="8" t="s">
        <v>103</v>
      </c>
      <c r="L26" s="25" t="s">
        <v>95</v>
      </c>
      <c r="M26" s="25" t="s">
        <v>95</v>
      </c>
      <c r="N26" s="25" t="s">
        <v>95</v>
      </c>
      <c r="O26" s="25" t="s">
        <v>95</v>
      </c>
      <c r="P26" s="25"/>
    </row>
    <row r="27" spans="1:16" ht="25.5">
      <c r="A27" s="8" t="s">
        <v>88</v>
      </c>
      <c r="B27" s="28" t="s">
        <v>140</v>
      </c>
      <c r="C27" s="8" t="s">
        <v>109</v>
      </c>
      <c r="D27" s="24">
        <v>43667</v>
      </c>
      <c r="E27" s="32" t="s">
        <v>141</v>
      </c>
      <c r="F27" s="25" t="s">
        <v>100</v>
      </c>
      <c r="G27" s="25" t="s">
        <v>101</v>
      </c>
      <c r="H27" s="24">
        <v>43682</v>
      </c>
      <c r="I27" s="43">
        <v>11</v>
      </c>
      <c r="J27" s="8" t="s">
        <v>102</v>
      </c>
      <c r="K27" s="8" t="s">
        <v>103</v>
      </c>
      <c r="L27" s="25" t="s">
        <v>95</v>
      </c>
      <c r="M27" s="25" t="s">
        <v>95</v>
      </c>
      <c r="N27" s="25" t="s">
        <v>95</v>
      </c>
      <c r="O27" s="25" t="s">
        <v>95</v>
      </c>
      <c r="P27" s="25"/>
    </row>
    <row r="28" spans="1:16" ht="25.5">
      <c r="A28" s="8" t="s">
        <v>88</v>
      </c>
      <c r="B28" s="28" t="s">
        <v>142</v>
      </c>
      <c r="C28" s="8" t="s">
        <v>109</v>
      </c>
      <c r="D28" s="24">
        <v>43682</v>
      </c>
      <c r="E28" s="32" t="s">
        <v>143</v>
      </c>
      <c r="F28" s="25" t="s">
        <v>100</v>
      </c>
      <c r="G28" s="25" t="s">
        <v>101</v>
      </c>
      <c r="H28" s="24">
        <v>43689</v>
      </c>
      <c r="I28" s="43">
        <v>5</v>
      </c>
      <c r="J28" s="8" t="s">
        <v>102</v>
      </c>
      <c r="K28" s="8" t="s">
        <v>103</v>
      </c>
      <c r="L28" s="25" t="s">
        <v>95</v>
      </c>
      <c r="M28" s="25" t="s">
        <v>95</v>
      </c>
      <c r="N28" s="25" t="s">
        <v>95</v>
      </c>
      <c r="O28" s="25" t="s">
        <v>95</v>
      </c>
      <c r="P28" s="25"/>
    </row>
    <row r="29" spans="1:16" ht="25.5">
      <c r="A29" s="8" t="s">
        <v>88</v>
      </c>
      <c r="B29" s="28" t="s">
        <v>144</v>
      </c>
      <c r="C29" s="8" t="s">
        <v>109</v>
      </c>
      <c r="D29" s="24">
        <v>43693</v>
      </c>
      <c r="E29" s="32" t="s">
        <v>145</v>
      </c>
      <c r="F29" s="25" t="s">
        <v>100</v>
      </c>
      <c r="G29" s="25" t="s">
        <v>101</v>
      </c>
      <c r="H29" s="24">
        <v>43697</v>
      </c>
      <c r="I29" s="43">
        <v>2</v>
      </c>
      <c r="J29" s="8" t="s">
        <v>102</v>
      </c>
      <c r="K29" s="8" t="s">
        <v>103</v>
      </c>
      <c r="L29" s="25" t="s">
        <v>95</v>
      </c>
      <c r="M29" s="25" t="s">
        <v>95</v>
      </c>
      <c r="N29" s="25" t="s">
        <v>95</v>
      </c>
      <c r="O29" s="25" t="s">
        <v>95</v>
      </c>
      <c r="P29" s="25"/>
    </row>
    <row r="30" spans="1:16" ht="25.5">
      <c r="A30" s="8" t="s">
        <v>88</v>
      </c>
      <c r="B30" s="28" t="s">
        <v>146</v>
      </c>
      <c r="C30" s="8" t="s">
        <v>109</v>
      </c>
      <c r="D30" s="24">
        <v>43700</v>
      </c>
      <c r="E30" s="32" t="s">
        <v>147</v>
      </c>
      <c r="F30" s="25" t="s">
        <v>100</v>
      </c>
      <c r="G30" s="25" t="s">
        <v>101</v>
      </c>
      <c r="H30" s="24">
        <v>43713</v>
      </c>
      <c r="I30" s="43">
        <v>9</v>
      </c>
      <c r="J30" s="8" t="s">
        <v>102</v>
      </c>
      <c r="K30" s="8" t="s">
        <v>103</v>
      </c>
      <c r="L30" s="25" t="s">
        <v>95</v>
      </c>
      <c r="M30" s="25" t="s">
        <v>95</v>
      </c>
      <c r="N30" s="25" t="s">
        <v>95</v>
      </c>
      <c r="O30" s="25" t="s">
        <v>95</v>
      </c>
      <c r="P30" s="25"/>
    </row>
    <row r="31" spans="1:16" ht="25.5">
      <c r="A31" s="8" t="s">
        <v>88</v>
      </c>
      <c r="B31" s="28" t="s">
        <v>148</v>
      </c>
      <c r="C31" s="8" t="s">
        <v>109</v>
      </c>
      <c r="D31" s="24">
        <v>43710</v>
      </c>
      <c r="E31" s="32" t="s">
        <v>149</v>
      </c>
      <c r="F31" s="25" t="s">
        <v>100</v>
      </c>
      <c r="G31" s="25" t="s">
        <v>101</v>
      </c>
      <c r="H31" s="24">
        <v>43781</v>
      </c>
      <c r="I31" s="43">
        <v>50</v>
      </c>
      <c r="J31" s="8" t="s">
        <v>102</v>
      </c>
      <c r="K31" s="8" t="s">
        <v>103</v>
      </c>
      <c r="L31" s="25" t="s">
        <v>95</v>
      </c>
      <c r="M31" s="25" t="s">
        <v>95</v>
      </c>
      <c r="N31" s="25" t="s">
        <v>95</v>
      </c>
      <c r="O31" s="25" t="s">
        <v>95</v>
      </c>
      <c r="P31" s="25"/>
    </row>
    <row r="32" spans="1:16" ht="25.5">
      <c r="A32" s="8" t="s">
        <v>88</v>
      </c>
      <c r="B32" s="28" t="s">
        <v>150</v>
      </c>
      <c r="C32" s="8" t="s">
        <v>109</v>
      </c>
      <c r="D32" s="24">
        <v>43710</v>
      </c>
      <c r="E32" s="32" t="s">
        <v>151</v>
      </c>
      <c r="F32" s="25" t="s">
        <v>100</v>
      </c>
      <c r="G32" s="25" t="s">
        <v>101</v>
      </c>
      <c r="H32" s="24">
        <v>43713</v>
      </c>
      <c r="I32" s="43">
        <v>3</v>
      </c>
      <c r="J32" s="8" t="s">
        <v>102</v>
      </c>
      <c r="K32" s="8" t="s">
        <v>103</v>
      </c>
      <c r="L32" s="25" t="s">
        <v>95</v>
      </c>
      <c r="M32" s="25" t="s">
        <v>95</v>
      </c>
      <c r="N32" s="25" t="s">
        <v>95</v>
      </c>
      <c r="O32" s="25" t="s">
        <v>95</v>
      </c>
      <c r="P32" s="25"/>
    </row>
    <row r="33" spans="1:16" ht="25.5">
      <c r="A33" s="8" t="s">
        <v>88</v>
      </c>
      <c r="B33" s="28" t="s">
        <v>152</v>
      </c>
      <c r="C33" s="8" t="s">
        <v>109</v>
      </c>
      <c r="D33" s="24">
        <v>43710</v>
      </c>
      <c r="E33" s="32" t="s">
        <v>153</v>
      </c>
      <c r="F33" s="25" t="s">
        <v>100</v>
      </c>
      <c r="G33" s="25" t="s">
        <v>101</v>
      </c>
      <c r="H33" s="24">
        <v>43717</v>
      </c>
      <c r="I33" s="43">
        <v>5</v>
      </c>
      <c r="J33" s="8" t="s">
        <v>102</v>
      </c>
      <c r="K33" s="8" t="s">
        <v>103</v>
      </c>
      <c r="L33" s="25" t="s">
        <v>95</v>
      </c>
      <c r="M33" s="25" t="s">
        <v>95</v>
      </c>
      <c r="N33" s="25" t="s">
        <v>95</v>
      </c>
      <c r="O33" s="25" t="s">
        <v>95</v>
      </c>
      <c r="P33" s="25"/>
    </row>
    <row r="34" spans="1:16" ht="24.75" customHeight="1">
      <c r="A34" s="8" t="s">
        <v>88</v>
      </c>
      <c r="B34" s="36" t="s">
        <v>154</v>
      </c>
      <c r="C34" s="8" t="s">
        <v>109</v>
      </c>
      <c r="D34" s="30">
        <v>43714</v>
      </c>
      <c r="E34" s="32" t="s">
        <v>155</v>
      </c>
      <c r="F34" s="25" t="s">
        <v>100</v>
      </c>
      <c r="G34" s="25" t="s">
        <v>101</v>
      </c>
      <c r="H34" s="24">
        <v>43717</v>
      </c>
      <c r="I34" s="43">
        <v>2</v>
      </c>
      <c r="J34" s="8" t="s">
        <v>102</v>
      </c>
      <c r="K34" s="8" t="s">
        <v>103</v>
      </c>
      <c r="L34" s="25" t="s">
        <v>95</v>
      </c>
      <c r="M34" s="25" t="s">
        <v>95</v>
      </c>
      <c r="N34" s="25" t="s">
        <v>95</v>
      </c>
      <c r="O34" s="25" t="s">
        <v>95</v>
      </c>
      <c r="P34" s="25"/>
    </row>
    <row r="35" spans="1:16" ht="25.5">
      <c r="A35" s="8" t="s">
        <v>88</v>
      </c>
      <c r="B35" s="36" t="s">
        <v>156</v>
      </c>
      <c r="C35" s="8" t="s">
        <v>109</v>
      </c>
      <c r="D35" s="30">
        <v>43714</v>
      </c>
      <c r="E35" s="32" t="s">
        <v>157</v>
      </c>
      <c r="F35" s="25" t="s">
        <v>100</v>
      </c>
      <c r="G35" s="25" t="s">
        <v>101</v>
      </c>
      <c r="H35" s="24">
        <v>43717</v>
      </c>
      <c r="I35" s="43">
        <v>2</v>
      </c>
      <c r="J35" s="8" t="s">
        <v>102</v>
      </c>
      <c r="K35" s="8" t="s">
        <v>103</v>
      </c>
      <c r="L35" s="25" t="s">
        <v>95</v>
      </c>
      <c r="M35" s="25" t="s">
        <v>95</v>
      </c>
      <c r="N35" s="25" t="s">
        <v>95</v>
      </c>
      <c r="O35" s="25" t="s">
        <v>95</v>
      </c>
      <c r="P35" s="25"/>
    </row>
    <row r="36" spans="1:16" ht="24.75" customHeight="1">
      <c r="A36" s="8" t="s">
        <v>88</v>
      </c>
      <c r="B36" s="36" t="s">
        <v>158</v>
      </c>
      <c r="C36" s="8" t="s">
        <v>109</v>
      </c>
      <c r="D36" s="24">
        <v>43718</v>
      </c>
      <c r="E36" s="32" t="s">
        <v>159</v>
      </c>
      <c r="F36" s="25" t="s">
        <v>100</v>
      </c>
      <c r="G36" s="25" t="s">
        <v>101</v>
      </c>
      <c r="H36" s="24">
        <v>43779</v>
      </c>
      <c r="I36" s="43">
        <v>42</v>
      </c>
      <c r="J36" s="8" t="s">
        <v>102</v>
      </c>
      <c r="K36" s="8" t="s">
        <v>103</v>
      </c>
      <c r="L36" s="25" t="s">
        <v>95</v>
      </c>
      <c r="M36" s="25" t="s">
        <v>95</v>
      </c>
      <c r="N36" s="25" t="s">
        <v>95</v>
      </c>
      <c r="O36" s="25" t="s">
        <v>95</v>
      </c>
      <c r="P36" s="44" t="s">
        <v>160</v>
      </c>
    </row>
    <row r="37" spans="1:16" ht="25.5">
      <c r="A37" s="8" t="s">
        <v>88</v>
      </c>
      <c r="B37" s="28" t="s">
        <v>161</v>
      </c>
      <c r="C37" s="8" t="s">
        <v>109</v>
      </c>
      <c r="D37" s="24">
        <v>43721</v>
      </c>
      <c r="E37" s="32" t="s">
        <v>162</v>
      </c>
      <c r="F37" s="25" t="s">
        <v>100</v>
      </c>
      <c r="G37" s="25" t="s">
        <v>101</v>
      </c>
      <c r="H37" s="24">
        <v>43725</v>
      </c>
      <c r="I37" s="43">
        <v>2</v>
      </c>
      <c r="J37" s="8" t="s">
        <v>102</v>
      </c>
      <c r="K37" s="8" t="s">
        <v>103</v>
      </c>
      <c r="L37" s="25" t="s">
        <v>95</v>
      </c>
      <c r="M37" s="25" t="s">
        <v>95</v>
      </c>
      <c r="N37" s="25" t="s">
        <v>95</v>
      </c>
      <c r="O37" s="25" t="s">
        <v>95</v>
      </c>
      <c r="P37" s="25"/>
    </row>
    <row r="38" spans="1:16" ht="25.5">
      <c r="A38" s="8" t="s">
        <v>88</v>
      </c>
      <c r="B38" s="27" t="s">
        <v>163</v>
      </c>
      <c r="C38" s="8" t="s">
        <v>109</v>
      </c>
      <c r="D38" s="24" t="s">
        <v>164</v>
      </c>
      <c r="E38" s="32" t="s">
        <v>139</v>
      </c>
      <c r="F38" s="25" t="s">
        <v>100</v>
      </c>
      <c r="G38" s="25" t="s">
        <v>101</v>
      </c>
      <c r="H38" s="24">
        <v>43726</v>
      </c>
      <c r="I38" s="43">
        <v>3</v>
      </c>
      <c r="J38" s="8" t="s">
        <v>102</v>
      </c>
      <c r="K38" s="8" t="s">
        <v>103</v>
      </c>
      <c r="L38" s="25" t="s">
        <v>95</v>
      </c>
      <c r="M38" s="25" t="s">
        <v>95</v>
      </c>
      <c r="N38" s="25" t="s">
        <v>95</v>
      </c>
      <c r="O38" s="25" t="s">
        <v>95</v>
      </c>
      <c r="P38" s="25"/>
    </row>
    <row r="39" spans="1:16" ht="25.5">
      <c r="A39" s="8" t="s">
        <v>88</v>
      </c>
      <c r="B39" s="28" t="s">
        <v>165</v>
      </c>
      <c r="C39" s="8" t="s">
        <v>109</v>
      </c>
      <c r="D39" s="24" t="s">
        <v>164</v>
      </c>
      <c r="E39" s="32" t="s">
        <v>139</v>
      </c>
      <c r="F39" s="25" t="s">
        <v>100</v>
      </c>
      <c r="G39" s="25" t="s">
        <v>101</v>
      </c>
      <c r="H39" s="24">
        <v>43726</v>
      </c>
      <c r="I39" s="43">
        <v>3</v>
      </c>
      <c r="J39" s="8" t="s">
        <v>102</v>
      </c>
      <c r="K39" s="8" t="s">
        <v>103</v>
      </c>
      <c r="L39" s="25" t="s">
        <v>95</v>
      </c>
      <c r="M39" s="25" t="s">
        <v>95</v>
      </c>
      <c r="N39" s="25" t="s">
        <v>95</v>
      </c>
      <c r="O39" s="25" t="s">
        <v>95</v>
      </c>
      <c r="P39" s="25"/>
    </row>
    <row r="40" spans="1:16" ht="25.5">
      <c r="A40" s="8" t="s">
        <v>88</v>
      </c>
      <c r="B40" s="28" t="s">
        <v>166</v>
      </c>
      <c r="C40" s="8" t="s">
        <v>109</v>
      </c>
      <c r="D40" s="24" t="s">
        <v>164</v>
      </c>
      <c r="E40" s="32" t="s">
        <v>139</v>
      </c>
      <c r="F40" s="25" t="s">
        <v>100</v>
      </c>
      <c r="G40" s="25" t="s">
        <v>101</v>
      </c>
      <c r="H40" s="24">
        <v>43726</v>
      </c>
      <c r="I40" s="43">
        <v>3</v>
      </c>
      <c r="J40" s="8" t="s">
        <v>102</v>
      </c>
      <c r="K40" s="8" t="s">
        <v>103</v>
      </c>
      <c r="L40" s="25" t="s">
        <v>95</v>
      </c>
      <c r="M40" s="25" t="s">
        <v>95</v>
      </c>
      <c r="N40" s="25" t="s">
        <v>95</v>
      </c>
      <c r="O40" s="25" t="s">
        <v>95</v>
      </c>
      <c r="P40" s="25"/>
    </row>
    <row r="41" spans="1:16" ht="25.5">
      <c r="A41" s="8" t="s">
        <v>88</v>
      </c>
      <c r="B41" s="27" t="s">
        <v>167</v>
      </c>
      <c r="C41" s="8" t="s">
        <v>109</v>
      </c>
      <c r="D41" s="24">
        <v>43724</v>
      </c>
      <c r="E41" s="32" t="s">
        <v>168</v>
      </c>
      <c r="F41" s="25" t="s">
        <v>169</v>
      </c>
      <c r="G41" s="25" t="s">
        <v>101</v>
      </c>
      <c r="H41" s="24">
        <v>43781</v>
      </c>
      <c r="I41" s="43">
        <v>41</v>
      </c>
      <c r="J41" s="8" t="s">
        <v>102</v>
      </c>
      <c r="K41" s="8" t="s">
        <v>103</v>
      </c>
      <c r="L41" s="25" t="s">
        <v>95</v>
      </c>
      <c r="M41" s="25" t="s">
        <v>95</v>
      </c>
      <c r="N41" s="25" t="s">
        <v>95</v>
      </c>
      <c r="O41" s="25" t="s">
        <v>95</v>
      </c>
      <c r="P41" s="25"/>
    </row>
    <row r="42" spans="1:16" ht="25.5">
      <c r="A42" s="8" t="s">
        <v>88</v>
      </c>
      <c r="B42" s="28" t="s">
        <v>170</v>
      </c>
      <c r="C42" s="8" t="s">
        <v>109</v>
      </c>
      <c r="D42" s="24">
        <v>43724</v>
      </c>
      <c r="E42" s="32" t="s">
        <v>171</v>
      </c>
      <c r="F42" s="25" t="s">
        <v>169</v>
      </c>
      <c r="G42" s="25" t="s">
        <v>101</v>
      </c>
      <c r="H42" s="24">
        <v>43781</v>
      </c>
      <c r="I42" s="43">
        <v>41</v>
      </c>
      <c r="J42" s="8" t="s">
        <v>102</v>
      </c>
      <c r="K42" s="8" t="s">
        <v>103</v>
      </c>
      <c r="L42" s="25" t="s">
        <v>95</v>
      </c>
      <c r="M42" s="25" t="s">
        <v>95</v>
      </c>
      <c r="N42" s="25" t="s">
        <v>95</v>
      </c>
      <c r="O42" s="25" t="s">
        <v>95</v>
      </c>
      <c r="P42" s="25"/>
    </row>
    <row r="43" spans="1:16" ht="25.5">
      <c r="A43" s="8" t="s">
        <v>88</v>
      </c>
      <c r="B43" s="28" t="s">
        <v>172</v>
      </c>
      <c r="C43" s="8" t="s">
        <v>109</v>
      </c>
      <c r="D43" s="24">
        <v>43724</v>
      </c>
      <c r="E43" s="32" t="s">
        <v>173</v>
      </c>
      <c r="F43" s="25" t="s">
        <v>100</v>
      </c>
      <c r="G43" s="25" t="s">
        <v>101</v>
      </c>
      <c r="H43" s="24">
        <v>43724</v>
      </c>
      <c r="I43" s="43">
        <v>0</v>
      </c>
      <c r="J43" s="8" t="s">
        <v>102</v>
      </c>
      <c r="K43" s="8" t="s">
        <v>103</v>
      </c>
      <c r="L43" s="25" t="s">
        <v>95</v>
      </c>
      <c r="M43" s="25" t="s">
        <v>95</v>
      </c>
      <c r="N43" s="25" t="s">
        <v>95</v>
      </c>
      <c r="O43" s="25" t="s">
        <v>95</v>
      </c>
      <c r="P43" s="25"/>
    </row>
    <row r="44" spans="1:16" ht="25.5">
      <c r="A44" s="8" t="s">
        <v>88</v>
      </c>
      <c r="B44" s="28" t="s">
        <v>174</v>
      </c>
      <c r="C44" s="8" t="s">
        <v>109</v>
      </c>
      <c r="D44" s="24">
        <v>43726</v>
      </c>
      <c r="E44" s="32" t="s">
        <v>175</v>
      </c>
      <c r="F44" s="25" t="s">
        <v>100</v>
      </c>
      <c r="G44" s="25" t="s">
        <v>101</v>
      </c>
      <c r="H44" s="24">
        <v>43739</v>
      </c>
      <c r="I44" s="43">
        <v>9</v>
      </c>
      <c r="J44" s="8" t="s">
        <v>102</v>
      </c>
      <c r="K44" s="8" t="s">
        <v>103</v>
      </c>
      <c r="L44" s="25" t="s">
        <v>95</v>
      </c>
      <c r="M44" s="25" t="s">
        <v>95</v>
      </c>
      <c r="N44" s="25" t="s">
        <v>95</v>
      </c>
      <c r="O44" s="25" t="s">
        <v>95</v>
      </c>
      <c r="P44" s="25"/>
    </row>
    <row r="45" spans="1:16" ht="25.5">
      <c r="A45" s="8" t="s">
        <v>88</v>
      </c>
      <c r="B45" s="28" t="s">
        <v>176</v>
      </c>
      <c r="C45" s="8" t="s">
        <v>109</v>
      </c>
      <c r="D45" s="24">
        <v>43735</v>
      </c>
      <c r="E45" s="32" t="s">
        <v>177</v>
      </c>
      <c r="F45" s="25" t="s">
        <v>100</v>
      </c>
      <c r="G45" s="25" t="s">
        <v>101</v>
      </c>
      <c r="H45" s="30">
        <v>43739</v>
      </c>
      <c r="I45" s="43">
        <v>2</v>
      </c>
      <c r="J45" s="8" t="s">
        <v>102</v>
      </c>
      <c r="K45" s="8" t="s">
        <v>103</v>
      </c>
      <c r="L45" s="25" t="s">
        <v>95</v>
      </c>
      <c r="M45" s="25" t="s">
        <v>95</v>
      </c>
      <c r="N45" s="25" t="s">
        <v>95</v>
      </c>
      <c r="O45" s="25" t="s">
        <v>95</v>
      </c>
      <c r="P45" s="25"/>
    </row>
    <row r="46" spans="1:16" ht="25.5">
      <c r="A46" s="8" t="s">
        <v>88</v>
      </c>
      <c r="B46" s="28" t="s">
        <v>178</v>
      </c>
      <c r="C46" s="8" t="s">
        <v>109</v>
      </c>
      <c r="D46" s="24">
        <v>43735</v>
      </c>
      <c r="E46" s="32" t="s">
        <v>177</v>
      </c>
      <c r="F46" s="25" t="s">
        <v>100</v>
      </c>
      <c r="G46" s="25" t="s">
        <v>101</v>
      </c>
      <c r="H46" s="30">
        <v>43739</v>
      </c>
      <c r="I46" s="43">
        <v>2</v>
      </c>
      <c r="J46" s="8" t="s">
        <v>102</v>
      </c>
      <c r="K46" s="8" t="s">
        <v>103</v>
      </c>
      <c r="L46" s="25" t="s">
        <v>95</v>
      </c>
      <c r="M46" s="25" t="s">
        <v>95</v>
      </c>
      <c r="N46" s="25" t="s">
        <v>95</v>
      </c>
      <c r="O46" s="25" t="s">
        <v>95</v>
      </c>
      <c r="P46" s="25"/>
    </row>
    <row r="47" spans="1:16" ht="25.5">
      <c r="A47" s="8" t="s">
        <v>89</v>
      </c>
      <c r="B47" s="28" t="s">
        <v>179</v>
      </c>
      <c r="C47" s="8" t="s">
        <v>109</v>
      </c>
      <c r="D47" s="24">
        <v>43739</v>
      </c>
      <c r="E47" s="32" t="s">
        <v>180</v>
      </c>
      <c r="F47" s="25" t="s">
        <v>100</v>
      </c>
      <c r="G47" s="25" t="s">
        <v>101</v>
      </c>
      <c r="H47" s="24">
        <v>43780</v>
      </c>
      <c r="I47" s="43">
        <v>28</v>
      </c>
      <c r="J47" s="8" t="s">
        <v>102</v>
      </c>
      <c r="K47" s="8" t="s">
        <v>103</v>
      </c>
      <c r="L47" s="25" t="s">
        <v>95</v>
      </c>
      <c r="M47" s="25" t="s">
        <v>95</v>
      </c>
      <c r="N47" s="25" t="s">
        <v>95</v>
      </c>
      <c r="O47" s="25" t="s">
        <v>95</v>
      </c>
      <c r="P47" s="25"/>
    </row>
    <row r="48" spans="1:16" ht="25.5">
      <c r="A48" s="8" t="s">
        <v>89</v>
      </c>
      <c r="B48" s="28" t="s">
        <v>181</v>
      </c>
      <c r="C48" s="8" t="s">
        <v>109</v>
      </c>
      <c r="D48" s="24">
        <v>43739</v>
      </c>
      <c r="E48" s="32" t="s">
        <v>182</v>
      </c>
      <c r="F48" s="25" t="s">
        <v>100</v>
      </c>
      <c r="G48" s="25" t="s">
        <v>101</v>
      </c>
      <c r="H48" s="24">
        <v>43740</v>
      </c>
      <c r="I48" s="43">
        <v>1</v>
      </c>
      <c r="J48" s="8" t="s">
        <v>102</v>
      </c>
      <c r="K48" s="8" t="s">
        <v>103</v>
      </c>
      <c r="L48" s="25" t="s">
        <v>95</v>
      </c>
      <c r="M48" s="25" t="s">
        <v>95</v>
      </c>
      <c r="N48" s="25" t="s">
        <v>95</v>
      </c>
      <c r="O48" s="25" t="s">
        <v>95</v>
      </c>
      <c r="P48" s="25"/>
    </row>
    <row r="49" spans="1:16" ht="25.5">
      <c r="A49" s="8" t="s">
        <v>89</v>
      </c>
      <c r="B49" s="28" t="s">
        <v>183</v>
      </c>
      <c r="C49" s="8" t="s">
        <v>109</v>
      </c>
      <c r="D49" s="24">
        <v>43748</v>
      </c>
      <c r="E49" s="32" t="s">
        <v>184</v>
      </c>
      <c r="F49" s="25" t="s">
        <v>100</v>
      </c>
      <c r="G49" s="25" t="s">
        <v>101</v>
      </c>
      <c r="H49" s="24">
        <v>43817</v>
      </c>
      <c r="I49" s="43">
        <v>48</v>
      </c>
      <c r="J49" s="8" t="s">
        <v>102</v>
      </c>
      <c r="K49" s="8" t="s">
        <v>103</v>
      </c>
      <c r="L49" s="25" t="s">
        <v>95</v>
      </c>
      <c r="M49" s="25" t="s">
        <v>95</v>
      </c>
      <c r="N49" s="25" t="s">
        <v>95</v>
      </c>
      <c r="O49" s="25" t="s">
        <v>95</v>
      </c>
      <c r="P49" s="25"/>
    </row>
    <row r="50" spans="1:16" ht="25.5">
      <c r="A50" s="8" t="s">
        <v>89</v>
      </c>
      <c r="B50" s="28" t="s">
        <v>185</v>
      </c>
      <c r="C50" s="8" t="s">
        <v>109</v>
      </c>
      <c r="D50" s="24">
        <v>43756</v>
      </c>
      <c r="E50" s="32" t="s">
        <v>186</v>
      </c>
      <c r="F50" s="25" t="s">
        <v>100</v>
      </c>
      <c r="G50" s="25" t="s">
        <v>101</v>
      </c>
      <c r="H50" s="24">
        <v>43759</v>
      </c>
      <c r="I50" s="43">
        <v>1</v>
      </c>
      <c r="J50" s="8" t="s">
        <v>102</v>
      </c>
      <c r="K50" s="8" t="s">
        <v>103</v>
      </c>
      <c r="L50" s="25" t="s">
        <v>95</v>
      </c>
      <c r="M50" s="25" t="s">
        <v>95</v>
      </c>
      <c r="N50" s="25" t="s">
        <v>95</v>
      </c>
      <c r="O50" s="25" t="s">
        <v>95</v>
      </c>
      <c r="P50" s="25"/>
    </row>
    <row r="51" spans="1:16" ht="25.5">
      <c r="A51" s="8" t="s">
        <v>89</v>
      </c>
      <c r="B51" s="28" t="s">
        <v>187</v>
      </c>
      <c r="C51" s="8" t="s">
        <v>109</v>
      </c>
      <c r="D51" s="24">
        <v>43768</v>
      </c>
      <c r="E51" s="32" t="s">
        <v>188</v>
      </c>
      <c r="F51" s="25" t="s">
        <v>100</v>
      </c>
      <c r="G51" s="25" t="s">
        <v>101</v>
      </c>
      <c r="H51" s="24">
        <v>43773</v>
      </c>
      <c r="I51" s="43">
        <v>2</v>
      </c>
      <c r="J51" s="8" t="s">
        <v>102</v>
      </c>
      <c r="K51" s="8" t="s">
        <v>103</v>
      </c>
      <c r="L51" s="25" t="s">
        <v>95</v>
      </c>
      <c r="M51" s="25" t="s">
        <v>95</v>
      </c>
      <c r="N51" s="25" t="s">
        <v>95</v>
      </c>
      <c r="O51" s="25" t="s">
        <v>95</v>
      </c>
      <c r="P51" s="25"/>
    </row>
    <row r="52" spans="1:16" ht="25.5">
      <c r="A52" s="8" t="s">
        <v>89</v>
      </c>
      <c r="B52" s="28" t="s">
        <v>189</v>
      </c>
      <c r="C52" s="8" t="s">
        <v>109</v>
      </c>
      <c r="D52" s="24">
        <v>43775</v>
      </c>
      <c r="E52" s="32" t="s">
        <v>190</v>
      </c>
      <c r="F52" s="25" t="s">
        <v>100</v>
      </c>
      <c r="G52" s="25" t="s">
        <v>101</v>
      </c>
      <c r="H52" s="24">
        <v>43780</v>
      </c>
      <c r="I52" s="43">
        <v>3</v>
      </c>
      <c r="J52" s="8" t="s">
        <v>102</v>
      </c>
      <c r="K52" s="8" t="s">
        <v>103</v>
      </c>
      <c r="L52" s="25" t="s">
        <v>95</v>
      </c>
      <c r="M52" s="25" t="s">
        <v>95</v>
      </c>
      <c r="N52" s="25" t="s">
        <v>95</v>
      </c>
      <c r="O52" s="25" t="s">
        <v>95</v>
      </c>
      <c r="P52" s="25"/>
    </row>
    <row r="53" spans="1:16" ht="25.5">
      <c r="A53" s="8" t="s">
        <v>89</v>
      </c>
      <c r="B53" s="28" t="s">
        <v>191</v>
      </c>
      <c r="C53" s="8" t="s">
        <v>109</v>
      </c>
      <c r="D53" s="24">
        <v>43775</v>
      </c>
      <c r="E53" s="37" t="s">
        <v>192</v>
      </c>
      <c r="F53" s="25" t="s">
        <v>169</v>
      </c>
      <c r="G53" s="25" t="s">
        <v>101</v>
      </c>
      <c r="H53" s="24">
        <v>43846</v>
      </c>
      <c r="I53" s="43">
        <v>46</v>
      </c>
      <c r="J53" s="8" t="s">
        <v>102</v>
      </c>
      <c r="K53" s="8" t="s">
        <v>103</v>
      </c>
      <c r="L53" s="25" t="s">
        <v>95</v>
      </c>
      <c r="M53" s="25" t="s">
        <v>95</v>
      </c>
      <c r="N53" s="25" t="s">
        <v>95</v>
      </c>
      <c r="O53" s="25" t="s">
        <v>95</v>
      </c>
      <c r="P53" s="25"/>
    </row>
    <row r="54" spans="1:16" ht="25.5">
      <c r="A54" s="8" t="s">
        <v>89</v>
      </c>
      <c r="B54" s="28" t="s">
        <v>193</v>
      </c>
      <c r="C54" s="8" t="s">
        <v>109</v>
      </c>
      <c r="D54" s="24">
        <v>43786</v>
      </c>
      <c r="E54" s="31" t="s">
        <v>194</v>
      </c>
      <c r="F54" s="25" t="s">
        <v>100</v>
      </c>
      <c r="G54" s="25" t="s">
        <v>101</v>
      </c>
      <c r="H54" s="24">
        <v>43790</v>
      </c>
      <c r="I54" s="43">
        <v>4</v>
      </c>
      <c r="J54" s="8" t="s">
        <v>102</v>
      </c>
      <c r="K54" s="8" t="s">
        <v>103</v>
      </c>
      <c r="L54" s="25" t="s">
        <v>95</v>
      </c>
      <c r="M54" s="25" t="s">
        <v>95</v>
      </c>
      <c r="N54" s="25" t="s">
        <v>95</v>
      </c>
      <c r="O54" s="25" t="s">
        <v>95</v>
      </c>
      <c r="P54" s="25"/>
    </row>
    <row r="55" spans="1:16" ht="25.5">
      <c r="A55" s="8" t="s">
        <v>89</v>
      </c>
      <c r="B55" s="28" t="s">
        <v>195</v>
      </c>
      <c r="C55" s="8" t="s">
        <v>109</v>
      </c>
      <c r="D55" s="24">
        <v>43789</v>
      </c>
      <c r="E55" s="32" t="s">
        <v>196</v>
      </c>
      <c r="F55" s="25" t="s">
        <v>169</v>
      </c>
      <c r="G55" s="25" t="s">
        <v>101</v>
      </c>
      <c r="H55" s="30">
        <v>43840</v>
      </c>
      <c r="I55" s="43">
        <v>31</v>
      </c>
      <c r="J55" s="8" t="s">
        <v>102</v>
      </c>
      <c r="K55" s="8" t="s">
        <v>103</v>
      </c>
      <c r="L55" s="25" t="s">
        <v>95</v>
      </c>
      <c r="M55" s="25" t="s">
        <v>95</v>
      </c>
      <c r="N55" s="25" t="s">
        <v>95</v>
      </c>
      <c r="O55" s="25" t="s">
        <v>95</v>
      </c>
      <c r="P55" s="25"/>
    </row>
    <row r="56" spans="1:16" ht="25.5">
      <c r="A56" s="8" t="s">
        <v>89</v>
      </c>
      <c r="B56" s="28" t="s">
        <v>197</v>
      </c>
      <c r="C56" s="8" t="s">
        <v>109</v>
      </c>
      <c r="D56" s="24">
        <v>43791</v>
      </c>
      <c r="E56" s="32" t="s">
        <v>198</v>
      </c>
      <c r="F56" s="25" t="s">
        <v>100</v>
      </c>
      <c r="G56" s="25" t="s">
        <v>101</v>
      </c>
      <c r="H56" s="24">
        <v>43796</v>
      </c>
      <c r="I56" s="43">
        <v>3</v>
      </c>
      <c r="J56" s="8" t="s">
        <v>102</v>
      </c>
      <c r="K56" s="8" t="s">
        <v>103</v>
      </c>
      <c r="L56" s="25" t="s">
        <v>95</v>
      </c>
      <c r="M56" s="25" t="s">
        <v>95</v>
      </c>
      <c r="N56" s="25" t="s">
        <v>95</v>
      </c>
      <c r="O56" s="25" t="s">
        <v>95</v>
      </c>
      <c r="P56" s="25"/>
    </row>
    <row r="57" spans="1:16" ht="25.5">
      <c r="A57" s="8" t="s">
        <v>89</v>
      </c>
      <c r="B57" s="28" t="s">
        <v>199</v>
      </c>
      <c r="C57" s="8" t="s">
        <v>109</v>
      </c>
      <c r="D57" s="24">
        <v>43795</v>
      </c>
      <c r="E57" s="32" t="s">
        <v>200</v>
      </c>
      <c r="F57" s="25" t="s">
        <v>169</v>
      </c>
      <c r="G57" s="25" t="s">
        <v>101</v>
      </c>
      <c r="H57" s="24">
        <v>43828</v>
      </c>
      <c r="I57" s="43">
        <v>21</v>
      </c>
      <c r="J57" s="8" t="s">
        <v>102</v>
      </c>
      <c r="K57" s="8" t="s">
        <v>103</v>
      </c>
      <c r="L57" s="25" t="s">
        <v>95</v>
      </c>
      <c r="M57" s="25" t="s">
        <v>95</v>
      </c>
      <c r="N57" s="25" t="s">
        <v>95</v>
      </c>
      <c r="O57" s="25" t="s">
        <v>95</v>
      </c>
      <c r="P57" s="25"/>
    </row>
    <row r="58" spans="1:16" ht="25.5">
      <c r="A58" s="8" t="s">
        <v>89</v>
      </c>
      <c r="B58" s="28" t="s">
        <v>201</v>
      </c>
      <c r="C58" s="8" t="s">
        <v>109</v>
      </c>
      <c r="D58" s="24">
        <v>43819</v>
      </c>
      <c r="E58" s="37" t="s">
        <v>202</v>
      </c>
      <c r="F58" s="25" t="s">
        <v>100</v>
      </c>
      <c r="G58" s="25" t="s">
        <v>101</v>
      </c>
      <c r="H58" s="24">
        <v>43837</v>
      </c>
      <c r="I58" s="43">
        <v>7</v>
      </c>
      <c r="J58" s="8" t="s">
        <v>102</v>
      </c>
      <c r="K58" s="8" t="s">
        <v>103</v>
      </c>
      <c r="L58" s="25" t="s">
        <v>95</v>
      </c>
      <c r="M58" s="25" t="s">
        <v>95</v>
      </c>
      <c r="N58" s="25" t="s">
        <v>95</v>
      </c>
      <c r="O58" s="25" t="s">
        <v>95</v>
      </c>
      <c r="P58" s="25"/>
    </row>
    <row r="59" spans="1:16" ht="25.5">
      <c r="A59" s="8" t="s">
        <v>89</v>
      </c>
      <c r="B59" s="38" t="s">
        <v>203</v>
      </c>
      <c r="C59" s="8" t="s">
        <v>109</v>
      </c>
      <c r="D59" s="24">
        <v>43828</v>
      </c>
      <c r="E59" s="39" t="s">
        <v>204</v>
      </c>
      <c r="F59" s="25" t="s">
        <v>100</v>
      </c>
      <c r="G59" s="25" t="s">
        <v>101</v>
      </c>
      <c r="H59" s="24">
        <v>44119</v>
      </c>
      <c r="I59" s="43">
        <v>198</v>
      </c>
      <c r="J59" s="8" t="s">
        <v>102</v>
      </c>
      <c r="K59" s="8" t="s">
        <v>103</v>
      </c>
      <c r="L59" s="25" t="s">
        <v>95</v>
      </c>
      <c r="M59" s="25" t="s">
        <v>95</v>
      </c>
      <c r="N59" s="25" t="s">
        <v>95</v>
      </c>
      <c r="O59" s="25" t="s">
        <v>95</v>
      </c>
      <c r="P59" s="25"/>
    </row>
    <row r="60" spans="1:16" ht="25.5">
      <c r="A60" s="8" t="s">
        <v>89</v>
      </c>
      <c r="B60" s="28" t="s">
        <v>205</v>
      </c>
      <c r="C60" s="8" t="s">
        <v>109</v>
      </c>
      <c r="D60" s="24">
        <v>43829</v>
      </c>
      <c r="E60" s="29" t="s">
        <v>206</v>
      </c>
      <c r="F60" s="25" t="s">
        <v>100</v>
      </c>
      <c r="G60" s="25" t="s">
        <v>101</v>
      </c>
      <c r="H60" s="24">
        <v>43837</v>
      </c>
      <c r="I60" s="43">
        <v>4</v>
      </c>
      <c r="J60" s="8" t="s">
        <v>102</v>
      </c>
      <c r="K60" s="8" t="s">
        <v>103</v>
      </c>
      <c r="L60" s="25" t="s">
        <v>95</v>
      </c>
      <c r="M60" s="25" t="s">
        <v>95</v>
      </c>
      <c r="N60" s="25" t="s">
        <v>95</v>
      </c>
      <c r="O60" s="25" t="s">
        <v>95</v>
      </c>
      <c r="P60" s="25"/>
    </row>
    <row r="61" spans="1:16" ht="25.5">
      <c r="A61" s="8" t="s">
        <v>90</v>
      </c>
      <c r="B61" s="34" t="s">
        <v>207</v>
      </c>
      <c r="C61" s="8" t="s">
        <v>109</v>
      </c>
      <c r="D61" s="24">
        <v>43841</v>
      </c>
      <c r="E61" s="35" t="s">
        <v>208</v>
      </c>
      <c r="F61" s="25" t="s">
        <v>100</v>
      </c>
      <c r="G61" s="25" t="s">
        <v>101</v>
      </c>
      <c r="H61" s="24">
        <v>43854</v>
      </c>
      <c r="I61" s="43">
        <v>10</v>
      </c>
      <c r="J61" s="8" t="s">
        <v>102</v>
      </c>
      <c r="K61" s="8" t="s">
        <v>103</v>
      </c>
      <c r="L61" s="25" t="s">
        <v>95</v>
      </c>
      <c r="M61" s="25" t="s">
        <v>95</v>
      </c>
      <c r="N61" s="25" t="s">
        <v>95</v>
      </c>
      <c r="O61" s="25" t="s">
        <v>95</v>
      </c>
      <c r="P61" s="25"/>
    </row>
    <row r="62" spans="1:16" ht="25.5">
      <c r="A62" s="8" t="s">
        <v>90</v>
      </c>
      <c r="B62" s="34" t="s">
        <v>209</v>
      </c>
      <c r="C62" s="8" t="s">
        <v>109</v>
      </c>
      <c r="D62" s="24">
        <v>43841</v>
      </c>
      <c r="E62" s="35" t="s">
        <v>208</v>
      </c>
      <c r="F62" s="25" t="s">
        <v>100</v>
      </c>
      <c r="G62" s="25" t="s">
        <v>101</v>
      </c>
      <c r="H62" s="24">
        <v>43854</v>
      </c>
      <c r="I62" s="43">
        <v>10</v>
      </c>
      <c r="J62" s="8" t="s">
        <v>102</v>
      </c>
      <c r="K62" s="8" t="s">
        <v>103</v>
      </c>
      <c r="L62" s="25" t="s">
        <v>95</v>
      </c>
      <c r="M62" s="25" t="s">
        <v>95</v>
      </c>
      <c r="N62" s="25" t="s">
        <v>95</v>
      </c>
      <c r="O62" s="25" t="s">
        <v>95</v>
      </c>
      <c r="P62" s="25"/>
    </row>
    <row r="63" spans="1:16" ht="25.5">
      <c r="A63" s="8" t="s">
        <v>90</v>
      </c>
      <c r="B63" s="34" t="s">
        <v>210</v>
      </c>
      <c r="C63" s="8" t="s">
        <v>109</v>
      </c>
      <c r="D63" s="24">
        <v>43845</v>
      </c>
      <c r="E63" s="35" t="s">
        <v>211</v>
      </c>
      <c r="F63" s="25" t="s">
        <v>100</v>
      </c>
      <c r="G63" s="25" t="s">
        <v>101</v>
      </c>
      <c r="H63" s="24">
        <v>43857</v>
      </c>
      <c r="I63" s="43">
        <v>8</v>
      </c>
      <c r="J63" s="8" t="s">
        <v>102</v>
      </c>
      <c r="K63" s="8" t="s">
        <v>103</v>
      </c>
      <c r="L63" s="25" t="s">
        <v>95</v>
      </c>
      <c r="M63" s="25" t="s">
        <v>95</v>
      </c>
      <c r="N63" s="25" t="s">
        <v>95</v>
      </c>
      <c r="O63" s="25" t="s">
        <v>95</v>
      </c>
      <c r="P63" s="25"/>
    </row>
    <row r="64" spans="1:16" ht="25.5">
      <c r="A64" s="8" t="s">
        <v>90</v>
      </c>
      <c r="B64" s="28" t="s">
        <v>212</v>
      </c>
      <c r="C64" s="8" t="s">
        <v>109</v>
      </c>
      <c r="D64" s="24">
        <v>43846</v>
      </c>
      <c r="E64" s="35" t="s">
        <v>213</v>
      </c>
      <c r="F64" s="25" t="s">
        <v>169</v>
      </c>
      <c r="G64" s="25" t="s">
        <v>101</v>
      </c>
      <c r="H64" s="24">
        <v>43907</v>
      </c>
      <c r="I64" s="43">
        <v>42</v>
      </c>
      <c r="J64" s="8" t="s">
        <v>102</v>
      </c>
      <c r="K64" s="8" t="s">
        <v>103</v>
      </c>
      <c r="L64" s="25" t="s">
        <v>95</v>
      </c>
      <c r="M64" s="25" t="s">
        <v>95</v>
      </c>
      <c r="N64" s="25" t="s">
        <v>95</v>
      </c>
      <c r="O64" s="25" t="s">
        <v>95</v>
      </c>
      <c r="P64" s="25"/>
    </row>
    <row r="65" spans="1:16" ht="25.5">
      <c r="A65" s="8" t="s">
        <v>90</v>
      </c>
      <c r="B65" s="28" t="s">
        <v>214</v>
      </c>
      <c r="C65" s="8" t="s">
        <v>109</v>
      </c>
      <c r="D65" s="24">
        <v>43860</v>
      </c>
      <c r="E65" s="32" t="s">
        <v>215</v>
      </c>
      <c r="F65" s="25" t="s">
        <v>100</v>
      </c>
      <c r="G65" s="25" t="s">
        <v>101</v>
      </c>
      <c r="H65" s="24">
        <v>43865</v>
      </c>
      <c r="I65" s="43">
        <v>3</v>
      </c>
      <c r="J65" s="8" t="s">
        <v>102</v>
      </c>
      <c r="K65" s="8" t="s">
        <v>103</v>
      </c>
      <c r="L65" s="25" t="s">
        <v>95</v>
      </c>
      <c r="M65" s="25" t="s">
        <v>95</v>
      </c>
      <c r="N65" s="25" t="s">
        <v>95</v>
      </c>
      <c r="O65" s="25" t="s">
        <v>95</v>
      </c>
      <c r="P65" s="25"/>
    </row>
    <row r="66" spans="1:16" ht="25.5">
      <c r="A66" s="8" t="s">
        <v>90</v>
      </c>
      <c r="B66" s="28" t="s">
        <v>216</v>
      </c>
      <c r="C66" s="8" t="s">
        <v>109</v>
      </c>
      <c r="D66" s="24">
        <v>43861</v>
      </c>
      <c r="E66" s="32" t="s">
        <v>211</v>
      </c>
      <c r="F66" s="25" t="s">
        <v>100</v>
      </c>
      <c r="G66" s="25" t="s">
        <v>101</v>
      </c>
      <c r="H66" s="24">
        <v>43881</v>
      </c>
      <c r="I66" s="43">
        <v>14</v>
      </c>
      <c r="J66" s="8" t="s">
        <v>102</v>
      </c>
      <c r="K66" s="8" t="s">
        <v>103</v>
      </c>
      <c r="L66" s="25" t="s">
        <v>95</v>
      </c>
      <c r="M66" s="25" t="s">
        <v>95</v>
      </c>
      <c r="N66" s="25" t="s">
        <v>95</v>
      </c>
      <c r="O66" s="25" t="s">
        <v>95</v>
      </c>
      <c r="P66" s="25"/>
    </row>
    <row r="67" spans="1:16" ht="25.5">
      <c r="A67" s="8" t="s">
        <v>90</v>
      </c>
      <c r="B67" s="28" t="s">
        <v>217</v>
      </c>
      <c r="C67" s="8" t="s">
        <v>109</v>
      </c>
      <c r="D67" s="24">
        <v>43864</v>
      </c>
      <c r="E67" s="32" t="s">
        <v>218</v>
      </c>
      <c r="F67" s="25" t="s">
        <v>100</v>
      </c>
      <c r="G67" s="25" t="s">
        <v>101</v>
      </c>
      <c r="H67" s="24">
        <v>43865</v>
      </c>
      <c r="I67" s="43">
        <v>1</v>
      </c>
      <c r="J67" s="8" t="s">
        <v>102</v>
      </c>
      <c r="K67" s="8" t="s">
        <v>103</v>
      </c>
      <c r="L67" s="25" t="s">
        <v>95</v>
      </c>
      <c r="M67" s="25" t="s">
        <v>95</v>
      </c>
      <c r="N67" s="25" t="s">
        <v>95</v>
      </c>
      <c r="O67" s="25" t="s">
        <v>95</v>
      </c>
      <c r="P67" s="25"/>
    </row>
    <row r="68" spans="1:16" ht="25.5">
      <c r="A68" s="8" t="s">
        <v>90</v>
      </c>
      <c r="B68" s="28" t="s">
        <v>219</v>
      </c>
      <c r="C68" s="8" t="s">
        <v>109</v>
      </c>
      <c r="D68" s="24">
        <v>43864</v>
      </c>
      <c r="E68" s="32" t="s">
        <v>220</v>
      </c>
      <c r="F68" s="25" t="s">
        <v>169</v>
      </c>
      <c r="G68" s="25" t="s">
        <v>101</v>
      </c>
      <c r="H68" s="24">
        <v>43907</v>
      </c>
      <c r="I68" s="43">
        <v>30</v>
      </c>
      <c r="J68" s="8" t="s">
        <v>102</v>
      </c>
      <c r="K68" s="8" t="s">
        <v>103</v>
      </c>
      <c r="L68" s="25" t="s">
        <v>95</v>
      </c>
      <c r="M68" s="25" t="s">
        <v>95</v>
      </c>
      <c r="N68" s="25" t="s">
        <v>95</v>
      </c>
      <c r="O68" s="25" t="s">
        <v>95</v>
      </c>
      <c r="P68" s="25"/>
    </row>
    <row r="69" spans="1:16" ht="25.5">
      <c r="A69" s="8" t="s">
        <v>90</v>
      </c>
      <c r="B69" s="28" t="s">
        <v>221</v>
      </c>
      <c r="C69" s="8" t="s">
        <v>109</v>
      </c>
      <c r="D69" s="24">
        <v>43866</v>
      </c>
      <c r="E69" s="32" t="s">
        <v>222</v>
      </c>
      <c r="F69" s="25" t="s">
        <v>169</v>
      </c>
      <c r="G69" s="25" t="s">
        <v>101</v>
      </c>
      <c r="H69" s="24">
        <v>43907</v>
      </c>
      <c r="I69" s="43">
        <v>28</v>
      </c>
      <c r="J69" s="8" t="s">
        <v>102</v>
      </c>
      <c r="K69" s="8" t="s">
        <v>103</v>
      </c>
      <c r="L69" s="25" t="s">
        <v>95</v>
      </c>
      <c r="M69" s="25" t="s">
        <v>95</v>
      </c>
      <c r="N69" s="25" t="s">
        <v>95</v>
      </c>
      <c r="O69" s="25" t="s">
        <v>95</v>
      </c>
      <c r="P69" s="25"/>
    </row>
    <row r="70" spans="1:16" ht="25.5">
      <c r="A70" s="8" t="s">
        <v>90</v>
      </c>
      <c r="B70" s="28" t="s">
        <v>223</v>
      </c>
      <c r="C70" s="8" t="s">
        <v>109</v>
      </c>
      <c r="D70" s="24">
        <v>43867</v>
      </c>
      <c r="E70" s="32" t="s">
        <v>224</v>
      </c>
      <c r="F70" s="25" t="s">
        <v>169</v>
      </c>
      <c r="G70" s="25" t="s">
        <v>101</v>
      </c>
      <c r="H70" s="24">
        <v>43907</v>
      </c>
      <c r="I70" s="43">
        <v>27</v>
      </c>
      <c r="J70" s="8" t="s">
        <v>102</v>
      </c>
      <c r="K70" s="8" t="s">
        <v>103</v>
      </c>
      <c r="L70" s="25" t="s">
        <v>95</v>
      </c>
      <c r="M70" s="25" t="s">
        <v>95</v>
      </c>
      <c r="N70" s="25" t="s">
        <v>95</v>
      </c>
      <c r="O70" s="25" t="s">
        <v>95</v>
      </c>
      <c r="P70" s="25"/>
    </row>
    <row r="71" spans="1:16" ht="25.5">
      <c r="A71" s="8" t="s">
        <v>90</v>
      </c>
      <c r="B71" s="28" t="s">
        <v>225</v>
      </c>
      <c r="C71" s="8" t="s">
        <v>109</v>
      </c>
      <c r="D71" s="24">
        <v>43868</v>
      </c>
      <c r="E71" s="32" t="s">
        <v>226</v>
      </c>
      <c r="F71" s="25" t="s">
        <v>169</v>
      </c>
      <c r="G71" s="25" t="s">
        <v>101</v>
      </c>
      <c r="H71" s="24">
        <v>43907</v>
      </c>
      <c r="I71" s="43">
        <v>26</v>
      </c>
      <c r="J71" s="8" t="s">
        <v>102</v>
      </c>
      <c r="K71" s="8" t="s">
        <v>103</v>
      </c>
      <c r="L71" s="25" t="s">
        <v>95</v>
      </c>
      <c r="M71" s="25" t="s">
        <v>95</v>
      </c>
      <c r="N71" s="25" t="s">
        <v>95</v>
      </c>
      <c r="O71" s="25" t="s">
        <v>95</v>
      </c>
      <c r="P71" s="25"/>
    </row>
    <row r="72" spans="1:16" ht="25.5">
      <c r="A72" s="8" t="s">
        <v>90</v>
      </c>
      <c r="B72" s="28" t="s">
        <v>227</v>
      </c>
      <c r="C72" s="8" t="s">
        <v>109</v>
      </c>
      <c r="D72" s="24">
        <v>43875</v>
      </c>
      <c r="E72" s="32" t="s">
        <v>228</v>
      </c>
      <c r="F72" s="25" t="s">
        <v>229</v>
      </c>
      <c r="G72" s="25" t="s">
        <v>101</v>
      </c>
      <c r="H72" s="24">
        <v>43892</v>
      </c>
      <c r="I72" s="43">
        <v>11</v>
      </c>
      <c r="J72" s="8" t="s">
        <v>102</v>
      </c>
      <c r="K72" s="8" t="s">
        <v>103</v>
      </c>
      <c r="L72" s="25" t="s">
        <v>95</v>
      </c>
      <c r="M72" s="25" t="s">
        <v>95</v>
      </c>
      <c r="N72" s="25" t="s">
        <v>95</v>
      </c>
      <c r="O72" s="25" t="s">
        <v>95</v>
      </c>
      <c r="P72" s="25"/>
    </row>
    <row r="73" spans="1:16" ht="25.5">
      <c r="A73" s="8" t="s">
        <v>90</v>
      </c>
      <c r="B73" s="28" t="s">
        <v>230</v>
      </c>
      <c r="C73" s="8" t="s">
        <v>109</v>
      </c>
      <c r="D73" s="24">
        <v>43876</v>
      </c>
      <c r="E73" s="32" t="s">
        <v>231</v>
      </c>
      <c r="F73" s="25" t="s">
        <v>100</v>
      </c>
      <c r="G73" s="25" t="s">
        <v>101</v>
      </c>
      <c r="H73" s="24">
        <v>43901</v>
      </c>
      <c r="I73" s="43">
        <v>17</v>
      </c>
      <c r="J73" s="8" t="s">
        <v>102</v>
      </c>
      <c r="K73" s="8" t="s">
        <v>103</v>
      </c>
      <c r="L73" s="25" t="s">
        <v>95</v>
      </c>
      <c r="M73" s="25" t="s">
        <v>95</v>
      </c>
      <c r="N73" s="25" t="s">
        <v>95</v>
      </c>
      <c r="O73" s="25" t="s">
        <v>95</v>
      </c>
      <c r="P73" s="25"/>
    </row>
    <row r="74" spans="1:16" ht="25.5">
      <c r="A74" s="8" t="s">
        <v>90</v>
      </c>
      <c r="B74" s="36" t="s">
        <v>232</v>
      </c>
      <c r="C74" s="8" t="s">
        <v>109</v>
      </c>
      <c r="D74" s="24">
        <v>43876</v>
      </c>
      <c r="E74" s="32" t="s">
        <v>233</v>
      </c>
      <c r="F74" s="25" t="s">
        <v>100</v>
      </c>
      <c r="G74" s="25" t="s">
        <v>101</v>
      </c>
      <c r="H74" s="24">
        <v>43901</v>
      </c>
      <c r="I74" s="43">
        <v>17</v>
      </c>
      <c r="J74" s="8" t="s">
        <v>102</v>
      </c>
      <c r="K74" s="8" t="s">
        <v>103</v>
      </c>
      <c r="L74" s="25" t="s">
        <v>95</v>
      </c>
      <c r="M74" s="25" t="s">
        <v>95</v>
      </c>
      <c r="N74" s="25" t="s">
        <v>95</v>
      </c>
      <c r="O74" s="25" t="s">
        <v>95</v>
      </c>
      <c r="P74" s="25"/>
    </row>
    <row r="75" spans="1:16" ht="24.75" customHeight="1">
      <c r="A75" s="8" t="s">
        <v>90</v>
      </c>
      <c r="B75" s="36" t="s">
        <v>234</v>
      </c>
      <c r="C75" s="8" t="s">
        <v>109</v>
      </c>
      <c r="D75" s="24">
        <v>43879</v>
      </c>
      <c r="E75" s="32" t="s">
        <v>235</v>
      </c>
      <c r="F75" s="25" t="s">
        <v>100</v>
      </c>
      <c r="G75" s="25" t="s">
        <v>101</v>
      </c>
      <c r="H75" s="24">
        <v>43881</v>
      </c>
      <c r="I75" s="43">
        <v>2</v>
      </c>
      <c r="J75" s="8" t="s">
        <v>102</v>
      </c>
      <c r="K75" s="8" t="s">
        <v>103</v>
      </c>
      <c r="L75" s="25" t="s">
        <v>95</v>
      </c>
      <c r="M75" s="25" t="s">
        <v>95</v>
      </c>
      <c r="N75" s="25" t="s">
        <v>95</v>
      </c>
      <c r="O75" s="25" t="s">
        <v>95</v>
      </c>
      <c r="P75" s="25"/>
    </row>
    <row r="76" spans="1:16" ht="22.5" customHeight="1">
      <c r="A76" s="8" t="s">
        <v>90</v>
      </c>
      <c r="B76" s="36" t="s">
        <v>236</v>
      </c>
      <c r="C76" s="8" t="s">
        <v>109</v>
      </c>
      <c r="D76" s="24">
        <v>43880</v>
      </c>
      <c r="E76" s="32" t="s">
        <v>237</v>
      </c>
      <c r="F76" s="25" t="s">
        <v>100</v>
      </c>
      <c r="G76" s="25" t="s">
        <v>101</v>
      </c>
      <c r="H76" s="24">
        <v>43882</v>
      </c>
      <c r="I76" s="43">
        <v>2</v>
      </c>
      <c r="J76" s="8" t="s">
        <v>102</v>
      </c>
      <c r="K76" s="8" t="s">
        <v>103</v>
      </c>
      <c r="L76" s="25" t="s">
        <v>95</v>
      </c>
      <c r="M76" s="25" t="s">
        <v>95</v>
      </c>
      <c r="N76" s="25" t="s">
        <v>95</v>
      </c>
      <c r="O76" s="25" t="s">
        <v>95</v>
      </c>
      <c r="P76" s="25"/>
    </row>
    <row r="77" spans="1:16" ht="25.5">
      <c r="A77" s="8" t="s">
        <v>90</v>
      </c>
      <c r="B77" s="28" t="s">
        <v>238</v>
      </c>
      <c r="C77" s="8" t="s">
        <v>109</v>
      </c>
      <c r="D77" s="24">
        <v>43887</v>
      </c>
      <c r="E77" s="32" t="s">
        <v>239</v>
      </c>
      <c r="F77" s="25" t="s">
        <v>100</v>
      </c>
      <c r="G77" s="25" t="s">
        <v>101</v>
      </c>
      <c r="H77" s="24">
        <v>43907</v>
      </c>
      <c r="I77" s="43">
        <v>14</v>
      </c>
      <c r="J77" s="8" t="s">
        <v>102</v>
      </c>
      <c r="K77" s="8" t="s">
        <v>103</v>
      </c>
      <c r="L77" s="25" t="s">
        <v>95</v>
      </c>
      <c r="M77" s="25" t="s">
        <v>95</v>
      </c>
      <c r="N77" s="25" t="s">
        <v>95</v>
      </c>
      <c r="O77" s="25" t="s">
        <v>95</v>
      </c>
      <c r="P77" s="25"/>
    </row>
    <row r="78" spans="1:16" ht="25.5">
      <c r="A78" s="8" t="s">
        <v>90</v>
      </c>
      <c r="B78" s="28" t="s">
        <v>240</v>
      </c>
      <c r="C78" s="8" t="s">
        <v>109</v>
      </c>
      <c r="D78" s="24">
        <v>43888</v>
      </c>
      <c r="E78" s="32" t="s">
        <v>241</v>
      </c>
      <c r="F78" s="25" t="s">
        <v>169</v>
      </c>
      <c r="G78" s="25" t="s">
        <v>101</v>
      </c>
      <c r="H78" s="24">
        <v>44119</v>
      </c>
      <c r="I78" s="43">
        <v>117</v>
      </c>
      <c r="J78" s="8" t="s">
        <v>102</v>
      </c>
      <c r="K78" s="8" t="s">
        <v>103</v>
      </c>
      <c r="L78" s="25" t="s">
        <v>95</v>
      </c>
      <c r="M78" s="25" t="s">
        <v>95</v>
      </c>
      <c r="N78" s="25" t="s">
        <v>95</v>
      </c>
      <c r="O78" s="25" t="s">
        <v>95</v>
      </c>
      <c r="P78" s="25"/>
    </row>
    <row r="79" spans="1:16" ht="25.5">
      <c r="A79" s="8" t="s">
        <v>90</v>
      </c>
      <c r="B79" s="28" t="s">
        <v>242</v>
      </c>
      <c r="C79" s="8" t="s">
        <v>109</v>
      </c>
      <c r="D79" s="24">
        <v>43889</v>
      </c>
      <c r="E79" s="32" t="s">
        <v>243</v>
      </c>
      <c r="F79" s="25" t="s">
        <v>100</v>
      </c>
      <c r="G79" s="25" t="s">
        <v>101</v>
      </c>
      <c r="H79" s="24">
        <v>43894</v>
      </c>
      <c r="I79" s="43">
        <v>3</v>
      </c>
      <c r="J79" s="8" t="s">
        <v>102</v>
      </c>
      <c r="K79" s="8" t="s">
        <v>103</v>
      </c>
      <c r="L79" s="25" t="s">
        <v>95</v>
      </c>
      <c r="M79" s="25" t="s">
        <v>95</v>
      </c>
      <c r="N79" s="25" t="s">
        <v>95</v>
      </c>
      <c r="O79" s="25" t="s">
        <v>95</v>
      </c>
      <c r="P79" s="25"/>
    </row>
    <row r="80" spans="1:16" ht="25.5">
      <c r="A80" s="8" t="s">
        <v>90</v>
      </c>
      <c r="B80" s="28" t="s">
        <v>244</v>
      </c>
      <c r="C80" s="8" t="s">
        <v>109</v>
      </c>
      <c r="D80" s="24">
        <v>43902</v>
      </c>
      <c r="E80" s="32" t="s">
        <v>245</v>
      </c>
      <c r="F80" s="25" t="s">
        <v>169</v>
      </c>
      <c r="G80" s="25" t="s">
        <v>101</v>
      </c>
      <c r="H80" s="24">
        <v>43962</v>
      </c>
      <c r="I80" s="43">
        <v>39</v>
      </c>
      <c r="J80" s="8" t="s">
        <v>102</v>
      </c>
      <c r="K80" s="8" t="s">
        <v>103</v>
      </c>
      <c r="L80" s="25" t="s">
        <v>95</v>
      </c>
      <c r="M80" s="25" t="s">
        <v>95</v>
      </c>
      <c r="N80" s="25" t="s">
        <v>95</v>
      </c>
      <c r="O80" s="25" t="s">
        <v>95</v>
      </c>
      <c r="P80" s="25"/>
    </row>
    <row r="81" spans="1:16" ht="38.25">
      <c r="A81" s="8" t="s">
        <v>90</v>
      </c>
      <c r="B81" s="28" t="s">
        <v>246</v>
      </c>
      <c r="C81" s="8" t="s">
        <v>109</v>
      </c>
      <c r="D81" s="24">
        <v>43902</v>
      </c>
      <c r="E81" s="32" t="s">
        <v>247</v>
      </c>
      <c r="F81" s="25" t="s">
        <v>100</v>
      </c>
      <c r="G81" s="25" t="s">
        <v>101</v>
      </c>
      <c r="H81" s="24">
        <v>43909</v>
      </c>
      <c r="I81" s="43">
        <v>5</v>
      </c>
      <c r="J81" s="8" t="s">
        <v>102</v>
      </c>
      <c r="K81" s="8" t="s">
        <v>103</v>
      </c>
      <c r="L81" s="25" t="s">
        <v>95</v>
      </c>
      <c r="M81" s="25" t="s">
        <v>95</v>
      </c>
      <c r="N81" s="25" t="s">
        <v>95</v>
      </c>
      <c r="O81" s="25" t="s">
        <v>95</v>
      </c>
      <c r="P81" s="25"/>
    </row>
    <row r="82" spans="1:16" ht="25.5">
      <c r="A82" s="8" t="s">
        <v>90</v>
      </c>
      <c r="B82" s="28" t="s">
        <v>248</v>
      </c>
      <c r="C82" s="8" t="s">
        <v>109</v>
      </c>
      <c r="D82" s="24">
        <v>43915</v>
      </c>
      <c r="E82" s="32" t="s">
        <v>249</v>
      </c>
      <c r="F82" s="25" t="s">
        <v>100</v>
      </c>
      <c r="G82" s="25" t="s">
        <v>101</v>
      </c>
      <c r="H82" s="24">
        <v>43915</v>
      </c>
      <c r="I82" s="63">
        <v>0</v>
      </c>
      <c r="J82" s="8" t="s">
        <v>102</v>
      </c>
      <c r="K82" s="8" t="s">
        <v>103</v>
      </c>
      <c r="L82" s="25" t="s">
        <v>95</v>
      </c>
      <c r="M82" s="25" t="s">
        <v>95</v>
      </c>
      <c r="N82" s="25" t="s">
        <v>95</v>
      </c>
      <c r="O82" s="25" t="s">
        <v>95</v>
      </c>
      <c r="P82" s="25" t="s">
        <v>250</v>
      </c>
    </row>
    <row r="83" spans="1:16" ht="25.5">
      <c r="A83" s="8" t="s">
        <v>91</v>
      </c>
      <c r="B83" s="28" t="s">
        <v>251</v>
      </c>
      <c r="C83" s="8" t="s">
        <v>109</v>
      </c>
      <c r="D83" s="24">
        <v>43928</v>
      </c>
      <c r="E83" s="32" t="s">
        <v>252</v>
      </c>
      <c r="F83" s="25" t="s">
        <v>100</v>
      </c>
      <c r="G83" s="25" t="s">
        <v>101</v>
      </c>
      <c r="H83" s="24">
        <v>43934</v>
      </c>
      <c r="I83" s="43">
        <v>5</v>
      </c>
      <c r="J83" s="8" t="s">
        <v>102</v>
      </c>
      <c r="K83" s="8" t="s">
        <v>103</v>
      </c>
      <c r="L83" s="25" t="s">
        <v>95</v>
      </c>
      <c r="M83" s="25" t="s">
        <v>95</v>
      </c>
      <c r="N83" s="25" t="s">
        <v>95</v>
      </c>
      <c r="O83" s="25" t="s">
        <v>95</v>
      </c>
      <c r="P83" s="25"/>
    </row>
    <row r="84" spans="1:16" ht="25.5">
      <c r="A84" s="8" t="s">
        <v>91</v>
      </c>
      <c r="B84" s="28" t="s">
        <v>253</v>
      </c>
      <c r="C84" s="8" t="s">
        <v>109</v>
      </c>
      <c r="D84" s="24">
        <v>43951</v>
      </c>
      <c r="E84" s="32" t="s">
        <v>254</v>
      </c>
      <c r="F84" s="25" t="s">
        <v>100</v>
      </c>
      <c r="G84" s="25" t="s">
        <v>101</v>
      </c>
      <c r="H84" s="24">
        <v>44091</v>
      </c>
      <c r="I84" s="43">
        <v>119</v>
      </c>
      <c r="J84" s="8" t="s">
        <v>102</v>
      </c>
      <c r="K84" s="8" t="s">
        <v>103</v>
      </c>
      <c r="L84" s="25" t="s">
        <v>95</v>
      </c>
      <c r="M84" s="25" t="s">
        <v>95</v>
      </c>
      <c r="N84" s="25" t="s">
        <v>95</v>
      </c>
      <c r="O84" s="25" t="s">
        <v>95</v>
      </c>
      <c r="P84" s="25"/>
    </row>
    <row r="85" spans="1:16" ht="38.25">
      <c r="A85" s="8" t="s">
        <v>91</v>
      </c>
      <c r="B85" s="28" t="s">
        <v>255</v>
      </c>
      <c r="C85" s="8" t="s">
        <v>109</v>
      </c>
      <c r="D85" s="24">
        <v>43963</v>
      </c>
      <c r="E85" s="32" t="s">
        <v>256</v>
      </c>
      <c r="F85" s="25" t="s">
        <v>100</v>
      </c>
      <c r="G85" s="25" t="s">
        <v>101</v>
      </c>
      <c r="H85" s="24">
        <v>44145</v>
      </c>
      <c r="I85" s="63">
        <v>127</v>
      </c>
      <c r="J85" s="8" t="s">
        <v>102</v>
      </c>
      <c r="K85" s="8" t="s">
        <v>103</v>
      </c>
      <c r="L85" s="25" t="s">
        <v>95</v>
      </c>
      <c r="M85" s="25" t="s">
        <v>95</v>
      </c>
      <c r="N85" s="25" t="s">
        <v>95</v>
      </c>
      <c r="O85" s="25" t="s">
        <v>95</v>
      </c>
      <c r="P85" s="25"/>
    </row>
    <row r="86" spans="1:16" ht="38.25">
      <c r="A86" s="8" t="s">
        <v>91</v>
      </c>
      <c r="B86" s="28" t="s">
        <v>257</v>
      </c>
      <c r="C86" s="8" t="s">
        <v>109</v>
      </c>
      <c r="D86" s="24">
        <v>44007</v>
      </c>
      <c r="E86" s="32" t="s">
        <v>258</v>
      </c>
      <c r="F86" s="25" t="s">
        <v>100</v>
      </c>
      <c r="G86" s="25" t="s">
        <v>101</v>
      </c>
      <c r="H86" s="24">
        <v>44046</v>
      </c>
      <c r="I86" s="43">
        <v>27</v>
      </c>
      <c r="J86" s="8" t="s">
        <v>102</v>
      </c>
      <c r="K86" s="8" t="s">
        <v>103</v>
      </c>
      <c r="L86" s="25" t="s">
        <v>95</v>
      </c>
      <c r="M86" s="25" t="s">
        <v>95</v>
      </c>
      <c r="N86" s="25" t="s">
        <v>95</v>
      </c>
      <c r="O86" s="25" t="s">
        <v>95</v>
      </c>
      <c r="P86" s="25"/>
    </row>
    <row r="87" spans="1:16" ht="25.5">
      <c r="A87" s="8" t="s">
        <v>92</v>
      </c>
      <c r="B87" s="45" t="s">
        <v>259</v>
      </c>
      <c r="C87" s="8" t="s">
        <v>109</v>
      </c>
      <c r="D87" s="24">
        <v>44083</v>
      </c>
      <c r="E87" s="32" t="s">
        <v>260</v>
      </c>
      <c r="F87" s="25" t="s">
        <v>100</v>
      </c>
      <c r="G87" s="25" t="s">
        <v>261</v>
      </c>
      <c r="H87" s="24" t="s">
        <v>95</v>
      </c>
      <c r="I87" s="43" t="s">
        <v>95</v>
      </c>
      <c r="J87" s="8" t="s">
        <v>102</v>
      </c>
      <c r="K87" s="8" t="s">
        <v>103</v>
      </c>
      <c r="L87" s="25" t="s">
        <v>95</v>
      </c>
      <c r="M87" s="25" t="s">
        <v>95</v>
      </c>
      <c r="N87" s="25" t="s">
        <v>95</v>
      </c>
      <c r="O87" s="25" t="s">
        <v>95</v>
      </c>
      <c r="P87" s="25"/>
    </row>
    <row r="88" spans="1:16" ht="25.5">
      <c r="A88" s="8" t="s">
        <v>92</v>
      </c>
      <c r="B88" s="28" t="s">
        <v>262</v>
      </c>
      <c r="C88" s="8" t="s">
        <v>109</v>
      </c>
      <c r="D88" s="24">
        <v>44088</v>
      </c>
      <c r="E88" s="32" t="s">
        <v>263</v>
      </c>
      <c r="F88" s="25" t="s">
        <v>100</v>
      </c>
      <c r="G88" s="25" t="s">
        <v>101</v>
      </c>
      <c r="H88" s="24">
        <v>44102</v>
      </c>
      <c r="I88" s="43">
        <v>10</v>
      </c>
      <c r="J88" s="8" t="s">
        <v>102</v>
      </c>
      <c r="K88" s="8" t="s">
        <v>103</v>
      </c>
      <c r="L88" s="25" t="s">
        <v>95</v>
      </c>
      <c r="M88" s="25" t="s">
        <v>95</v>
      </c>
      <c r="N88" s="25" t="s">
        <v>95</v>
      </c>
      <c r="O88" s="25" t="s">
        <v>95</v>
      </c>
      <c r="P88" s="25"/>
    </row>
    <row r="89" spans="1:16" ht="25.5">
      <c r="A89" s="8" t="s">
        <v>92</v>
      </c>
      <c r="B89" s="28" t="s">
        <v>264</v>
      </c>
      <c r="C89" s="8" t="s">
        <v>109</v>
      </c>
      <c r="D89" s="24">
        <v>44102</v>
      </c>
      <c r="E89" s="32" t="s">
        <v>265</v>
      </c>
      <c r="F89" s="46" t="s">
        <v>169</v>
      </c>
      <c r="G89" s="25" t="s">
        <v>101</v>
      </c>
      <c r="H89" s="24">
        <v>44120</v>
      </c>
      <c r="I89" s="43">
        <v>14</v>
      </c>
      <c r="J89" s="8" t="s">
        <v>102</v>
      </c>
      <c r="K89" s="8" t="s">
        <v>103</v>
      </c>
      <c r="L89" s="25" t="s">
        <v>95</v>
      </c>
      <c r="M89" s="25" t="s">
        <v>95</v>
      </c>
      <c r="N89" s="25" t="s">
        <v>95</v>
      </c>
      <c r="O89" s="25" t="s">
        <v>95</v>
      </c>
      <c r="P89" s="25"/>
    </row>
    <row r="90" spans="1:16" ht="25.5">
      <c r="A90" s="8" t="s">
        <v>92</v>
      </c>
      <c r="B90" s="28" t="s">
        <v>266</v>
      </c>
      <c r="C90" s="8" t="s">
        <v>109</v>
      </c>
      <c r="D90" s="24">
        <v>44102</v>
      </c>
      <c r="E90" s="32" t="s">
        <v>267</v>
      </c>
      <c r="F90" s="25" t="s">
        <v>169</v>
      </c>
      <c r="G90" s="25" t="s">
        <v>101</v>
      </c>
      <c r="H90" s="24">
        <v>44120</v>
      </c>
      <c r="I90" s="43">
        <v>14</v>
      </c>
      <c r="J90" s="8" t="s">
        <v>102</v>
      </c>
      <c r="K90" s="8" t="s">
        <v>103</v>
      </c>
      <c r="L90" s="25" t="s">
        <v>95</v>
      </c>
      <c r="M90" s="25" t="s">
        <v>95</v>
      </c>
      <c r="N90" s="25" t="s">
        <v>95</v>
      </c>
      <c r="O90" s="25" t="s">
        <v>95</v>
      </c>
      <c r="P90" s="25"/>
    </row>
    <row r="91" spans="1:16" ht="25.5">
      <c r="A91" s="8" t="s">
        <v>92</v>
      </c>
      <c r="B91" s="45" t="s">
        <v>268</v>
      </c>
      <c r="C91" s="8" t="s">
        <v>109</v>
      </c>
      <c r="D91" s="24">
        <v>44102</v>
      </c>
      <c r="E91" s="32" t="s">
        <v>269</v>
      </c>
      <c r="F91" s="25" t="s">
        <v>100</v>
      </c>
      <c r="G91" s="25" t="s">
        <v>261</v>
      </c>
      <c r="H91" s="47" t="s">
        <v>95</v>
      </c>
      <c r="I91" s="63" t="s">
        <v>95</v>
      </c>
      <c r="J91" s="8" t="s">
        <v>102</v>
      </c>
      <c r="K91" s="8" t="s">
        <v>103</v>
      </c>
      <c r="L91" s="25" t="s">
        <v>95</v>
      </c>
      <c r="M91" s="25" t="s">
        <v>95</v>
      </c>
      <c r="N91" s="25" t="s">
        <v>95</v>
      </c>
      <c r="O91" s="25" t="s">
        <v>95</v>
      </c>
      <c r="P91" s="25" t="s">
        <v>250</v>
      </c>
    </row>
    <row r="92" spans="1:16" ht="25.5">
      <c r="A92" s="8" t="s">
        <v>92</v>
      </c>
      <c r="B92" s="45" t="s">
        <v>270</v>
      </c>
      <c r="C92" s="8" t="s">
        <v>109</v>
      </c>
      <c r="D92" s="24">
        <v>44102</v>
      </c>
      <c r="E92" s="32" t="s">
        <v>271</v>
      </c>
      <c r="F92" s="25" t="s">
        <v>100</v>
      </c>
      <c r="G92" s="25" t="s">
        <v>261</v>
      </c>
      <c r="H92" s="24" t="s">
        <v>95</v>
      </c>
      <c r="I92" s="43" t="s">
        <v>95</v>
      </c>
      <c r="J92" s="8" t="s">
        <v>102</v>
      </c>
      <c r="K92" s="8" t="s">
        <v>103</v>
      </c>
      <c r="L92" s="25" t="s">
        <v>95</v>
      </c>
      <c r="M92" s="25" t="s">
        <v>95</v>
      </c>
      <c r="N92" s="25" t="s">
        <v>95</v>
      </c>
      <c r="O92" s="25" t="s">
        <v>95</v>
      </c>
      <c r="P92" s="25" t="s">
        <v>250</v>
      </c>
    </row>
    <row r="93" spans="1:16" ht="38.25">
      <c r="A93" s="8" t="s">
        <v>92</v>
      </c>
      <c r="B93" s="45" t="s">
        <v>272</v>
      </c>
      <c r="C93" s="8" t="s">
        <v>109</v>
      </c>
      <c r="D93" s="24">
        <v>44102</v>
      </c>
      <c r="E93" s="37" t="s">
        <v>273</v>
      </c>
      <c r="F93" s="25" t="s">
        <v>100</v>
      </c>
      <c r="G93" s="25" t="s">
        <v>261</v>
      </c>
      <c r="H93" s="24" t="s">
        <v>95</v>
      </c>
      <c r="I93" s="43" t="s">
        <v>95</v>
      </c>
      <c r="J93" s="8" t="s">
        <v>102</v>
      </c>
      <c r="K93" s="8" t="s">
        <v>103</v>
      </c>
      <c r="L93" s="25" t="s">
        <v>95</v>
      </c>
      <c r="M93" s="25" t="s">
        <v>95</v>
      </c>
      <c r="N93" s="25" t="s">
        <v>95</v>
      </c>
      <c r="O93" s="25" t="s">
        <v>95</v>
      </c>
      <c r="P93" s="25" t="s">
        <v>250</v>
      </c>
    </row>
    <row r="94" spans="1:16" ht="25.5">
      <c r="A94" s="8" t="s">
        <v>92</v>
      </c>
      <c r="B94" s="28" t="s">
        <v>274</v>
      </c>
      <c r="C94" s="8" t="s">
        <v>109</v>
      </c>
      <c r="D94" s="24">
        <v>44102</v>
      </c>
      <c r="E94" s="32" t="s">
        <v>275</v>
      </c>
      <c r="F94" s="25" t="s">
        <v>100</v>
      </c>
      <c r="G94" s="25" t="s">
        <v>101</v>
      </c>
      <c r="H94" s="24">
        <v>44103</v>
      </c>
      <c r="I94" s="43">
        <v>1</v>
      </c>
      <c r="J94" s="8" t="s">
        <v>102</v>
      </c>
      <c r="K94" s="8" t="s">
        <v>103</v>
      </c>
      <c r="L94" s="25" t="s">
        <v>95</v>
      </c>
      <c r="M94" s="25" t="s">
        <v>95</v>
      </c>
      <c r="N94" s="25" t="s">
        <v>95</v>
      </c>
      <c r="O94" s="25" t="s">
        <v>95</v>
      </c>
      <c r="P94" s="25"/>
    </row>
    <row r="95" spans="1:16" ht="38.25">
      <c r="A95" s="8" t="s">
        <v>92</v>
      </c>
      <c r="B95" s="45" t="s">
        <v>276</v>
      </c>
      <c r="C95" s="8" t="s">
        <v>109</v>
      </c>
      <c r="D95" s="30">
        <v>44102</v>
      </c>
      <c r="E95" s="32" t="s">
        <v>277</v>
      </c>
      <c r="F95" s="25" t="s">
        <v>100</v>
      </c>
      <c r="G95" s="25" t="s">
        <v>261</v>
      </c>
      <c r="H95" s="24" t="s">
        <v>95</v>
      </c>
      <c r="I95" s="43" t="s">
        <v>95</v>
      </c>
      <c r="J95" s="8" t="s">
        <v>102</v>
      </c>
      <c r="K95" s="8" t="s">
        <v>103</v>
      </c>
      <c r="L95" s="25" t="s">
        <v>95</v>
      </c>
      <c r="M95" s="25" t="s">
        <v>95</v>
      </c>
      <c r="N95" s="25" t="s">
        <v>95</v>
      </c>
      <c r="O95" s="25" t="s">
        <v>95</v>
      </c>
      <c r="P95" s="25" t="s">
        <v>278</v>
      </c>
    </row>
    <row r="96" spans="1:16" ht="25.5">
      <c r="A96" s="8" t="s">
        <v>92</v>
      </c>
      <c r="B96" s="28" t="s">
        <v>279</v>
      </c>
      <c r="C96" s="8" t="s">
        <v>109</v>
      </c>
      <c r="D96" s="24">
        <v>44104</v>
      </c>
      <c r="E96" s="32" t="s">
        <v>280</v>
      </c>
      <c r="F96" s="25" t="s">
        <v>100</v>
      </c>
      <c r="G96" s="25" t="s">
        <v>101</v>
      </c>
      <c r="H96" s="24">
        <v>44111</v>
      </c>
      <c r="I96" s="43">
        <v>5</v>
      </c>
      <c r="J96" s="8" t="s">
        <v>102</v>
      </c>
      <c r="K96" s="8" t="s">
        <v>103</v>
      </c>
      <c r="L96" s="25" t="s">
        <v>95</v>
      </c>
      <c r="M96" s="25" t="s">
        <v>95</v>
      </c>
      <c r="N96" s="25" t="s">
        <v>95</v>
      </c>
      <c r="O96" s="25" t="s">
        <v>95</v>
      </c>
      <c r="P96" s="25"/>
    </row>
    <row r="97" spans="1:16" ht="38.25">
      <c r="A97" s="8" t="s">
        <v>92</v>
      </c>
      <c r="B97" s="45" t="s">
        <v>281</v>
      </c>
      <c r="C97" s="8" t="s">
        <v>109</v>
      </c>
      <c r="D97" s="30">
        <v>44102</v>
      </c>
      <c r="E97" s="33" t="s">
        <v>282</v>
      </c>
      <c r="F97" s="25" t="s">
        <v>100</v>
      </c>
      <c r="G97" s="25" t="s">
        <v>261</v>
      </c>
      <c r="H97" s="24" t="s">
        <v>95</v>
      </c>
      <c r="I97" s="43" t="s">
        <v>95</v>
      </c>
      <c r="J97" s="8" t="s">
        <v>102</v>
      </c>
      <c r="K97" s="8" t="s">
        <v>103</v>
      </c>
      <c r="L97" s="25" t="s">
        <v>95</v>
      </c>
      <c r="M97" s="25" t="s">
        <v>95</v>
      </c>
      <c r="N97" s="25" t="s">
        <v>95</v>
      </c>
      <c r="O97" s="25" t="s">
        <v>95</v>
      </c>
      <c r="P97" s="25" t="s">
        <v>278</v>
      </c>
    </row>
    <row r="98" spans="1:16" ht="25.5">
      <c r="A98" s="8" t="s">
        <v>92</v>
      </c>
      <c r="B98" s="45" t="s">
        <v>283</v>
      </c>
      <c r="C98" s="8" t="s">
        <v>109</v>
      </c>
      <c r="D98" s="24" t="s">
        <v>284</v>
      </c>
      <c r="E98" s="32" t="s">
        <v>285</v>
      </c>
      <c r="F98" s="25" t="s">
        <v>100</v>
      </c>
      <c r="G98" s="25" t="s">
        <v>261</v>
      </c>
      <c r="H98" s="24" t="s">
        <v>95</v>
      </c>
      <c r="I98" s="43" t="s">
        <v>95</v>
      </c>
      <c r="J98" s="8" t="s">
        <v>102</v>
      </c>
      <c r="K98" s="8" t="s">
        <v>103</v>
      </c>
      <c r="L98" s="25" t="s">
        <v>95</v>
      </c>
      <c r="M98" s="25" t="s">
        <v>95</v>
      </c>
      <c r="N98" s="25" t="s">
        <v>95</v>
      </c>
      <c r="O98" s="25" t="s">
        <v>95</v>
      </c>
      <c r="P98" s="25" t="s">
        <v>250</v>
      </c>
    </row>
    <row r="99" spans="1:16" ht="25.5">
      <c r="A99" s="8" t="s">
        <v>92</v>
      </c>
      <c r="B99" s="28" t="s">
        <v>286</v>
      </c>
      <c r="C99" s="8" t="s">
        <v>109</v>
      </c>
      <c r="D99" s="24">
        <v>44104</v>
      </c>
      <c r="E99" s="32" t="s">
        <v>287</v>
      </c>
      <c r="F99" s="25" t="s">
        <v>100</v>
      </c>
      <c r="G99" s="25" t="s">
        <v>101</v>
      </c>
      <c r="H99" s="24">
        <v>44111</v>
      </c>
      <c r="I99" s="43">
        <v>5</v>
      </c>
      <c r="J99" s="8" t="s">
        <v>102</v>
      </c>
      <c r="K99" s="8" t="s">
        <v>103</v>
      </c>
      <c r="L99" s="25" t="s">
        <v>95</v>
      </c>
      <c r="M99" s="25" t="s">
        <v>95</v>
      </c>
      <c r="N99" s="25" t="s">
        <v>95</v>
      </c>
      <c r="O99" s="25" t="s">
        <v>95</v>
      </c>
      <c r="P99" s="25"/>
    </row>
    <row r="100" spans="1:16" ht="25.5">
      <c r="A100" s="8" t="s">
        <v>93</v>
      </c>
      <c r="B100" s="45" t="s">
        <v>288</v>
      </c>
      <c r="C100" s="8" t="s">
        <v>109</v>
      </c>
      <c r="D100" s="24">
        <v>44106</v>
      </c>
      <c r="E100" s="32" t="s">
        <v>289</v>
      </c>
      <c r="F100" s="25" t="s">
        <v>100</v>
      </c>
      <c r="G100" s="25" t="s">
        <v>261</v>
      </c>
      <c r="H100" s="24" t="s">
        <v>95</v>
      </c>
      <c r="I100" s="43" t="s">
        <v>95</v>
      </c>
      <c r="J100" s="8" t="s">
        <v>102</v>
      </c>
      <c r="K100" s="8" t="s">
        <v>103</v>
      </c>
      <c r="L100" s="25" t="s">
        <v>95</v>
      </c>
      <c r="M100" s="25" t="s">
        <v>95</v>
      </c>
      <c r="N100" s="25" t="s">
        <v>95</v>
      </c>
      <c r="O100" s="25" t="s">
        <v>95</v>
      </c>
      <c r="P100" s="25" t="s">
        <v>250</v>
      </c>
    </row>
    <row r="101" spans="1:16" ht="25.5">
      <c r="A101" s="8" t="s">
        <v>93</v>
      </c>
      <c r="B101" s="45" t="s">
        <v>290</v>
      </c>
      <c r="C101" s="8" t="s">
        <v>109</v>
      </c>
      <c r="D101" s="24">
        <v>44106</v>
      </c>
      <c r="E101" s="32" t="s">
        <v>291</v>
      </c>
      <c r="F101" s="25" t="s">
        <v>100</v>
      </c>
      <c r="G101" s="25" t="s">
        <v>261</v>
      </c>
      <c r="H101" s="24" t="s">
        <v>95</v>
      </c>
      <c r="I101" s="43" t="s">
        <v>95</v>
      </c>
      <c r="J101" s="8" t="s">
        <v>102</v>
      </c>
      <c r="K101" s="8" t="s">
        <v>103</v>
      </c>
      <c r="L101" s="25" t="s">
        <v>95</v>
      </c>
      <c r="M101" s="25" t="s">
        <v>95</v>
      </c>
      <c r="N101" s="25" t="s">
        <v>95</v>
      </c>
      <c r="O101" s="25" t="s">
        <v>95</v>
      </c>
      <c r="P101" s="25" t="s">
        <v>250</v>
      </c>
    </row>
    <row r="102" spans="1:16" ht="25.5">
      <c r="A102" s="8" t="s">
        <v>93</v>
      </c>
      <c r="B102" s="45" t="s">
        <v>292</v>
      </c>
      <c r="C102" s="8" t="s">
        <v>109</v>
      </c>
      <c r="D102" s="24">
        <v>44106</v>
      </c>
      <c r="E102" s="32" t="s">
        <v>123</v>
      </c>
      <c r="F102" s="25" t="s">
        <v>100</v>
      </c>
      <c r="G102" s="25" t="s">
        <v>261</v>
      </c>
      <c r="H102" s="24" t="s">
        <v>95</v>
      </c>
      <c r="I102" s="43" t="s">
        <v>95</v>
      </c>
      <c r="J102" s="8" t="s">
        <v>102</v>
      </c>
      <c r="K102" s="8" t="s">
        <v>103</v>
      </c>
      <c r="L102" s="25" t="s">
        <v>95</v>
      </c>
      <c r="M102" s="25" t="s">
        <v>95</v>
      </c>
      <c r="N102" s="25" t="s">
        <v>95</v>
      </c>
      <c r="O102" s="25" t="s">
        <v>95</v>
      </c>
      <c r="P102" s="25" t="s">
        <v>250</v>
      </c>
    </row>
    <row r="103" spans="1:16" ht="25.5">
      <c r="A103" s="8" t="s">
        <v>93</v>
      </c>
      <c r="B103" s="45" t="s">
        <v>293</v>
      </c>
      <c r="C103" s="8" t="s">
        <v>109</v>
      </c>
      <c r="D103" s="24">
        <v>44111</v>
      </c>
      <c r="E103" s="32" t="s">
        <v>291</v>
      </c>
      <c r="F103" s="25" t="s">
        <v>100</v>
      </c>
      <c r="G103" s="25" t="s">
        <v>261</v>
      </c>
      <c r="H103" s="24" t="s">
        <v>95</v>
      </c>
      <c r="I103" s="43" t="s">
        <v>95</v>
      </c>
      <c r="J103" s="8" t="s">
        <v>102</v>
      </c>
      <c r="K103" s="8" t="s">
        <v>103</v>
      </c>
      <c r="L103" s="25" t="s">
        <v>95</v>
      </c>
      <c r="M103" s="25" t="s">
        <v>95</v>
      </c>
      <c r="N103" s="25" t="s">
        <v>95</v>
      </c>
      <c r="O103" s="25" t="s">
        <v>95</v>
      </c>
      <c r="P103" s="25" t="s">
        <v>250</v>
      </c>
    </row>
    <row r="104" spans="1:16" ht="25.5">
      <c r="A104" s="8" t="s">
        <v>93</v>
      </c>
      <c r="B104" s="45" t="s">
        <v>294</v>
      </c>
      <c r="C104" s="8" t="s">
        <v>109</v>
      </c>
      <c r="D104" s="24">
        <v>44111</v>
      </c>
      <c r="E104" s="32" t="s">
        <v>295</v>
      </c>
      <c r="F104" s="25" t="s">
        <v>100</v>
      </c>
      <c r="G104" s="25" t="s">
        <v>261</v>
      </c>
      <c r="H104" s="24" t="s">
        <v>95</v>
      </c>
      <c r="I104" s="43" t="s">
        <v>95</v>
      </c>
      <c r="J104" s="8" t="s">
        <v>102</v>
      </c>
      <c r="K104" s="8" t="s">
        <v>103</v>
      </c>
      <c r="L104" s="25" t="s">
        <v>95</v>
      </c>
      <c r="M104" s="25" t="s">
        <v>95</v>
      </c>
      <c r="N104" s="25" t="s">
        <v>95</v>
      </c>
      <c r="O104" s="25" t="s">
        <v>95</v>
      </c>
      <c r="P104" s="25" t="s">
        <v>250</v>
      </c>
    </row>
    <row r="105" spans="1:16" ht="38.25">
      <c r="A105" s="8" t="s">
        <v>93</v>
      </c>
      <c r="B105" s="28" t="s">
        <v>296</v>
      </c>
      <c r="C105" s="8" t="s">
        <v>109</v>
      </c>
      <c r="D105" s="24">
        <v>44111</v>
      </c>
      <c r="E105" s="32" t="s">
        <v>297</v>
      </c>
      <c r="F105" s="25" t="s">
        <v>100</v>
      </c>
      <c r="G105" s="25" t="s">
        <v>101</v>
      </c>
      <c r="H105" s="24">
        <v>44113</v>
      </c>
      <c r="I105" s="43">
        <v>2</v>
      </c>
      <c r="J105" s="8" t="s">
        <v>102</v>
      </c>
      <c r="K105" s="8" t="s">
        <v>103</v>
      </c>
      <c r="L105" s="25" t="s">
        <v>95</v>
      </c>
      <c r="M105" s="25" t="s">
        <v>95</v>
      </c>
      <c r="N105" s="25" t="s">
        <v>95</v>
      </c>
      <c r="O105" s="25" t="s">
        <v>95</v>
      </c>
      <c r="P105" s="25"/>
    </row>
    <row r="106" spans="1:16" ht="25.5">
      <c r="A106" s="8" t="s">
        <v>93</v>
      </c>
      <c r="B106" s="45" t="s">
        <v>298</v>
      </c>
      <c r="C106" s="8" t="s">
        <v>109</v>
      </c>
      <c r="D106" s="24">
        <v>44111</v>
      </c>
      <c r="E106" s="32" t="s">
        <v>299</v>
      </c>
      <c r="F106" s="25" t="s">
        <v>100</v>
      </c>
      <c r="G106" s="25" t="s">
        <v>261</v>
      </c>
      <c r="H106" s="24" t="s">
        <v>95</v>
      </c>
      <c r="I106" s="43" t="s">
        <v>95</v>
      </c>
      <c r="J106" s="8" t="s">
        <v>102</v>
      </c>
      <c r="K106" s="8" t="s">
        <v>103</v>
      </c>
      <c r="L106" s="25" t="s">
        <v>95</v>
      </c>
      <c r="M106" s="25" t="s">
        <v>95</v>
      </c>
      <c r="N106" s="25" t="s">
        <v>95</v>
      </c>
      <c r="O106" s="25" t="s">
        <v>95</v>
      </c>
      <c r="P106" s="25" t="s">
        <v>250</v>
      </c>
    </row>
    <row r="107" spans="1:16" ht="25.5">
      <c r="A107" s="8" t="s">
        <v>93</v>
      </c>
      <c r="B107" s="28" t="s">
        <v>300</v>
      </c>
      <c r="C107" s="8" t="s">
        <v>109</v>
      </c>
      <c r="D107" s="24">
        <v>44113</v>
      </c>
      <c r="E107" s="32" t="s">
        <v>301</v>
      </c>
      <c r="F107" s="25" t="s">
        <v>100</v>
      </c>
      <c r="G107" s="25" t="s">
        <v>101</v>
      </c>
      <c r="H107" s="24">
        <v>44118</v>
      </c>
      <c r="I107" s="43">
        <v>3</v>
      </c>
      <c r="J107" s="8" t="s">
        <v>102</v>
      </c>
      <c r="K107" s="8" t="s">
        <v>103</v>
      </c>
      <c r="L107" s="25" t="s">
        <v>95</v>
      </c>
      <c r="M107" s="25" t="s">
        <v>95</v>
      </c>
      <c r="N107" s="25" t="s">
        <v>95</v>
      </c>
      <c r="O107" s="25" t="s">
        <v>95</v>
      </c>
      <c r="P107" s="25"/>
    </row>
    <row r="108" spans="1:16" ht="25.5">
      <c r="A108" s="8" t="s">
        <v>93</v>
      </c>
      <c r="B108" s="28" t="s">
        <v>302</v>
      </c>
      <c r="C108" s="8" t="s">
        <v>109</v>
      </c>
      <c r="D108" s="24">
        <v>44118</v>
      </c>
      <c r="E108" s="32" t="s">
        <v>303</v>
      </c>
      <c r="F108" s="25" t="s">
        <v>100</v>
      </c>
      <c r="G108" s="25" t="s">
        <v>101</v>
      </c>
      <c r="H108" s="24">
        <v>44125</v>
      </c>
      <c r="I108" s="43">
        <v>5</v>
      </c>
      <c r="J108" s="8" t="s">
        <v>102</v>
      </c>
      <c r="K108" s="8" t="s">
        <v>103</v>
      </c>
      <c r="L108" s="25" t="s">
        <v>95</v>
      </c>
      <c r="M108" s="25" t="s">
        <v>95</v>
      </c>
      <c r="N108" s="25" t="s">
        <v>95</v>
      </c>
      <c r="O108" s="25" t="s">
        <v>95</v>
      </c>
      <c r="P108" s="25"/>
    </row>
    <row r="109" spans="1:16" ht="25.5">
      <c r="A109" s="8" t="s">
        <v>93</v>
      </c>
      <c r="B109" s="48" t="s">
        <v>304</v>
      </c>
      <c r="C109" s="8" t="s">
        <v>109</v>
      </c>
      <c r="D109" s="24">
        <v>44119</v>
      </c>
      <c r="E109" s="49" t="s">
        <v>305</v>
      </c>
      <c r="F109" s="25" t="s">
        <v>169</v>
      </c>
      <c r="G109" s="25" t="s">
        <v>101</v>
      </c>
      <c r="H109" s="24">
        <v>44161</v>
      </c>
      <c r="I109" s="43">
        <v>29</v>
      </c>
      <c r="J109" s="8" t="s">
        <v>102</v>
      </c>
      <c r="K109" s="8" t="s">
        <v>103</v>
      </c>
      <c r="L109" s="25" t="s">
        <v>95</v>
      </c>
      <c r="M109" s="25" t="s">
        <v>95</v>
      </c>
      <c r="N109" s="25" t="s">
        <v>95</v>
      </c>
      <c r="O109" s="25" t="s">
        <v>95</v>
      </c>
      <c r="P109" s="25"/>
    </row>
    <row r="110" spans="1:16" ht="25.5">
      <c r="A110" s="8" t="s">
        <v>93</v>
      </c>
      <c r="B110" s="28" t="s">
        <v>306</v>
      </c>
      <c r="C110" s="8" t="s">
        <v>109</v>
      </c>
      <c r="D110" s="24">
        <v>44121</v>
      </c>
      <c r="E110" s="32" t="s">
        <v>307</v>
      </c>
      <c r="F110" s="25" t="s">
        <v>169</v>
      </c>
      <c r="G110" s="25" t="s">
        <v>101</v>
      </c>
      <c r="H110" s="24">
        <v>44180</v>
      </c>
      <c r="I110" s="43">
        <v>40</v>
      </c>
      <c r="J110" s="8" t="s">
        <v>102</v>
      </c>
      <c r="K110" s="8" t="s">
        <v>103</v>
      </c>
      <c r="L110" s="25" t="s">
        <v>95</v>
      </c>
      <c r="M110" s="25" t="s">
        <v>95</v>
      </c>
      <c r="N110" s="25" t="s">
        <v>95</v>
      </c>
      <c r="O110" s="25" t="s">
        <v>95</v>
      </c>
      <c r="P110" s="25"/>
    </row>
    <row r="111" spans="1:16" ht="25.5">
      <c r="A111" s="8" t="s">
        <v>93</v>
      </c>
      <c r="B111" s="28" t="s">
        <v>308</v>
      </c>
      <c r="C111" s="8" t="s">
        <v>109</v>
      </c>
      <c r="D111" s="24">
        <v>44122</v>
      </c>
      <c r="E111" s="32" t="s">
        <v>309</v>
      </c>
      <c r="F111" s="25" t="s">
        <v>169</v>
      </c>
      <c r="G111" s="25" t="s">
        <v>101</v>
      </c>
      <c r="H111" s="24">
        <v>44141</v>
      </c>
      <c r="I111" s="43">
        <v>14</v>
      </c>
      <c r="J111" s="8" t="s">
        <v>102</v>
      </c>
      <c r="K111" s="8" t="s">
        <v>103</v>
      </c>
      <c r="L111" s="25" t="s">
        <v>95</v>
      </c>
      <c r="M111" s="25" t="s">
        <v>95</v>
      </c>
      <c r="N111" s="25" t="s">
        <v>95</v>
      </c>
      <c r="O111" s="25" t="s">
        <v>95</v>
      </c>
      <c r="P111" s="25"/>
    </row>
    <row r="112" spans="1:16" ht="25.5">
      <c r="A112" s="8" t="s">
        <v>93</v>
      </c>
      <c r="B112" s="50" t="s">
        <v>310</v>
      </c>
      <c r="C112" s="8" t="s">
        <v>109</v>
      </c>
      <c r="D112" s="24">
        <v>44123</v>
      </c>
      <c r="E112" s="32" t="s">
        <v>311</v>
      </c>
      <c r="F112" s="25" t="s">
        <v>100</v>
      </c>
      <c r="G112" s="25" t="s">
        <v>261</v>
      </c>
      <c r="H112" s="24" t="s">
        <v>95</v>
      </c>
      <c r="I112" s="43" t="s">
        <v>95</v>
      </c>
      <c r="J112" s="8" t="s">
        <v>102</v>
      </c>
      <c r="K112" s="8" t="s">
        <v>103</v>
      </c>
      <c r="L112" s="25" t="s">
        <v>95</v>
      </c>
      <c r="M112" s="25" t="s">
        <v>95</v>
      </c>
      <c r="N112" s="25" t="s">
        <v>95</v>
      </c>
      <c r="O112" s="25" t="s">
        <v>95</v>
      </c>
      <c r="P112" s="25" t="s">
        <v>250</v>
      </c>
    </row>
    <row r="113" spans="1:16" ht="25.5">
      <c r="A113" s="8" t="s">
        <v>93</v>
      </c>
      <c r="B113" s="28" t="s">
        <v>312</v>
      </c>
      <c r="C113" s="8" t="s">
        <v>109</v>
      </c>
      <c r="D113" s="24">
        <v>44124</v>
      </c>
      <c r="E113" s="32" t="s">
        <v>313</v>
      </c>
      <c r="F113" s="25" t="s">
        <v>169</v>
      </c>
      <c r="G113" s="25" t="s">
        <v>101</v>
      </c>
      <c r="H113" s="24">
        <v>44161</v>
      </c>
      <c r="I113" s="43">
        <v>26</v>
      </c>
      <c r="J113" s="8" t="s">
        <v>102</v>
      </c>
      <c r="K113" s="8" t="s">
        <v>103</v>
      </c>
      <c r="L113" s="25" t="s">
        <v>95</v>
      </c>
      <c r="M113" s="25" t="s">
        <v>95</v>
      </c>
      <c r="N113" s="25" t="s">
        <v>95</v>
      </c>
      <c r="O113" s="25" t="s">
        <v>95</v>
      </c>
      <c r="P113" s="25"/>
    </row>
    <row r="114" spans="1:16" ht="25.5">
      <c r="A114" s="8" t="s">
        <v>93</v>
      </c>
      <c r="B114" s="28" t="s">
        <v>314</v>
      </c>
      <c r="C114" s="8" t="s">
        <v>109</v>
      </c>
      <c r="D114" s="24">
        <v>44124</v>
      </c>
      <c r="E114" s="32" t="s">
        <v>307</v>
      </c>
      <c r="F114" s="25" t="s">
        <v>169</v>
      </c>
      <c r="G114" s="25" t="s">
        <v>101</v>
      </c>
      <c r="H114" s="24">
        <v>44180</v>
      </c>
      <c r="I114" s="43">
        <v>37</v>
      </c>
      <c r="J114" s="8" t="s">
        <v>102</v>
      </c>
      <c r="K114" s="8" t="s">
        <v>103</v>
      </c>
      <c r="L114" s="25" t="s">
        <v>95</v>
      </c>
      <c r="M114" s="25" t="s">
        <v>95</v>
      </c>
      <c r="N114" s="25" t="s">
        <v>95</v>
      </c>
      <c r="O114" s="25" t="s">
        <v>95</v>
      </c>
      <c r="P114" s="25"/>
    </row>
    <row r="115" spans="1:16" ht="25.5">
      <c r="A115" s="8" t="s">
        <v>93</v>
      </c>
      <c r="B115" s="51" t="s">
        <v>315</v>
      </c>
      <c r="C115" s="8" t="s">
        <v>109</v>
      </c>
      <c r="D115" s="24">
        <v>44125</v>
      </c>
      <c r="E115" s="32" t="s">
        <v>316</v>
      </c>
      <c r="F115" s="25" t="s">
        <v>100</v>
      </c>
      <c r="G115" s="25" t="s">
        <v>261</v>
      </c>
      <c r="H115" s="24" t="s">
        <v>95</v>
      </c>
      <c r="I115" s="43" t="s">
        <v>95</v>
      </c>
      <c r="J115" s="8" t="s">
        <v>102</v>
      </c>
      <c r="K115" s="8" t="s">
        <v>103</v>
      </c>
      <c r="L115" s="25" t="s">
        <v>95</v>
      </c>
      <c r="M115" s="25" t="s">
        <v>95</v>
      </c>
      <c r="N115" s="25" t="s">
        <v>95</v>
      </c>
      <c r="O115" s="25" t="s">
        <v>95</v>
      </c>
      <c r="P115" s="25" t="s">
        <v>250</v>
      </c>
    </row>
    <row r="116" spans="1:16" ht="25.5">
      <c r="A116" s="8" t="s">
        <v>93</v>
      </c>
      <c r="B116" s="52" t="s">
        <v>317</v>
      </c>
      <c r="C116" s="8" t="s">
        <v>109</v>
      </c>
      <c r="D116" s="24">
        <v>44132</v>
      </c>
      <c r="E116" s="53" t="s">
        <v>318</v>
      </c>
      <c r="F116" s="25" t="s">
        <v>100</v>
      </c>
      <c r="G116" s="25" t="s">
        <v>261</v>
      </c>
      <c r="H116" s="24" t="s">
        <v>95</v>
      </c>
      <c r="I116" s="43" t="s">
        <v>95</v>
      </c>
      <c r="J116" s="8" t="s">
        <v>102</v>
      </c>
      <c r="K116" s="8" t="s">
        <v>103</v>
      </c>
      <c r="L116" s="25" t="s">
        <v>95</v>
      </c>
      <c r="M116" s="25" t="s">
        <v>95</v>
      </c>
      <c r="N116" s="25" t="s">
        <v>95</v>
      </c>
      <c r="O116" s="25" t="s">
        <v>95</v>
      </c>
      <c r="P116" s="25"/>
    </row>
    <row r="117" spans="1:16" ht="25.5">
      <c r="A117" s="8" t="s">
        <v>93</v>
      </c>
      <c r="B117" s="52" t="s">
        <v>319</v>
      </c>
      <c r="C117" s="8" t="s">
        <v>109</v>
      </c>
      <c r="D117" s="24">
        <v>44161</v>
      </c>
      <c r="E117" s="31" t="s">
        <v>320</v>
      </c>
      <c r="F117" s="25" t="s">
        <v>100</v>
      </c>
      <c r="G117" s="25" t="s">
        <v>261</v>
      </c>
      <c r="H117" s="24" t="s">
        <v>95</v>
      </c>
      <c r="I117" s="43" t="s">
        <v>95</v>
      </c>
      <c r="J117" s="8" t="s">
        <v>102</v>
      </c>
      <c r="K117" s="8" t="s">
        <v>103</v>
      </c>
      <c r="L117" s="25" t="s">
        <v>95</v>
      </c>
      <c r="M117" s="25" t="s">
        <v>95</v>
      </c>
      <c r="N117" s="25" t="s">
        <v>95</v>
      </c>
      <c r="O117" s="25" t="s">
        <v>95</v>
      </c>
      <c r="P117" s="25" t="s">
        <v>321</v>
      </c>
    </row>
    <row r="118" spans="1:16" ht="25.5">
      <c r="A118" s="8" t="s">
        <v>93</v>
      </c>
      <c r="B118" s="54" t="s">
        <v>322</v>
      </c>
      <c r="C118" s="8" t="s">
        <v>109</v>
      </c>
      <c r="D118" s="24">
        <v>44162</v>
      </c>
      <c r="E118" s="31" t="s">
        <v>323</v>
      </c>
      <c r="F118" s="25" t="s">
        <v>100</v>
      </c>
      <c r="G118" s="25" t="s">
        <v>101</v>
      </c>
      <c r="H118" s="24">
        <v>44169</v>
      </c>
      <c r="I118" s="43">
        <v>4</v>
      </c>
      <c r="J118" s="8" t="s">
        <v>102</v>
      </c>
      <c r="K118" s="8" t="s">
        <v>103</v>
      </c>
      <c r="L118" s="25" t="s">
        <v>95</v>
      </c>
      <c r="M118" s="25" t="s">
        <v>95</v>
      </c>
      <c r="N118" s="25" t="s">
        <v>95</v>
      </c>
      <c r="O118" s="25" t="s">
        <v>95</v>
      </c>
      <c r="P118" s="25"/>
    </row>
    <row r="119" spans="1:16" ht="25.5">
      <c r="A119" s="5" t="s">
        <v>93</v>
      </c>
      <c r="B119" s="50" t="s">
        <v>324</v>
      </c>
      <c r="C119" s="5" t="s">
        <v>109</v>
      </c>
      <c r="D119" s="55">
        <v>44164</v>
      </c>
      <c r="E119" s="32" t="s">
        <v>325</v>
      </c>
      <c r="F119" s="56" t="s">
        <v>100</v>
      </c>
      <c r="G119" s="57" t="s">
        <v>261</v>
      </c>
      <c r="H119" s="55" t="s">
        <v>95</v>
      </c>
      <c r="I119" s="64" t="s">
        <v>95</v>
      </c>
      <c r="J119" s="5" t="s">
        <v>102</v>
      </c>
      <c r="K119" s="5" t="s">
        <v>103</v>
      </c>
      <c r="L119" s="56" t="s">
        <v>95</v>
      </c>
      <c r="M119" s="56" t="s">
        <v>95</v>
      </c>
      <c r="N119" s="56" t="s">
        <v>95</v>
      </c>
      <c r="O119" s="56" t="s">
        <v>95</v>
      </c>
      <c r="P119" s="56"/>
    </row>
    <row r="120" spans="1:16" ht="24.75" customHeight="1">
      <c r="A120" s="8" t="s">
        <v>93</v>
      </c>
      <c r="B120" s="50" t="s">
        <v>326</v>
      </c>
      <c r="C120" s="8" t="s">
        <v>109</v>
      </c>
      <c r="D120" s="58">
        <v>44169</v>
      </c>
      <c r="E120" s="32" t="s">
        <v>303</v>
      </c>
      <c r="F120" s="25" t="s">
        <v>100</v>
      </c>
      <c r="G120" s="59" t="s">
        <v>261</v>
      </c>
      <c r="H120" s="9" t="s">
        <v>95</v>
      </c>
      <c r="I120" s="9" t="s">
        <v>95</v>
      </c>
      <c r="J120" s="9" t="s">
        <v>102</v>
      </c>
      <c r="K120" s="9" t="s">
        <v>103</v>
      </c>
      <c r="L120" s="25" t="s">
        <v>95</v>
      </c>
      <c r="M120" s="25" t="s">
        <v>95</v>
      </c>
      <c r="N120" s="25" t="s">
        <v>95</v>
      </c>
      <c r="O120" s="25" t="s">
        <v>95</v>
      </c>
      <c r="P120" s="25" t="s">
        <v>250</v>
      </c>
    </row>
    <row r="121" spans="1:16" ht="27" customHeight="1">
      <c r="A121" s="8" t="s">
        <v>93</v>
      </c>
      <c r="B121" s="50" t="s">
        <v>327</v>
      </c>
      <c r="C121" s="8" t="s">
        <v>109</v>
      </c>
      <c r="D121" s="58">
        <v>44169</v>
      </c>
      <c r="E121" s="32" t="s">
        <v>303</v>
      </c>
      <c r="F121" s="25" t="s">
        <v>100</v>
      </c>
      <c r="G121" s="59" t="s">
        <v>261</v>
      </c>
      <c r="H121" s="9" t="s">
        <v>95</v>
      </c>
      <c r="I121" s="9" t="s">
        <v>95</v>
      </c>
      <c r="J121" s="9" t="s">
        <v>102</v>
      </c>
      <c r="K121" s="9" t="s">
        <v>103</v>
      </c>
      <c r="L121" s="25" t="s">
        <v>95</v>
      </c>
      <c r="M121" s="25" t="s">
        <v>95</v>
      </c>
      <c r="N121" s="25" t="s">
        <v>95</v>
      </c>
      <c r="O121" s="25" t="s">
        <v>95</v>
      </c>
      <c r="P121" s="25" t="s">
        <v>250</v>
      </c>
    </row>
    <row r="122" spans="1:16" ht="36.75" customHeight="1">
      <c r="A122" s="8" t="s">
        <v>93</v>
      </c>
      <c r="B122" s="28" t="s">
        <v>328</v>
      </c>
      <c r="C122" s="8" t="s">
        <v>109</v>
      </c>
      <c r="D122" s="58">
        <v>44176</v>
      </c>
      <c r="E122" s="32" t="s">
        <v>329</v>
      </c>
      <c r="F122" s="25" t="s">
        <v>100</v>
      </c>
      <c r="G122" s="59" t="s">
        <v>101</v>
      </c>
      <c r="H122" s="58">
        <v>44197</v>
      </c>
      <c r="I122" s="9">
        <v>11</v>
      </c>
      <c r="J122" s="9" t="s">
        <v>102</v>
      </c>
      <c r="K122" s="9" t="s">
        <v>103</v>
      </c>
      <c r="L122" s="25" t="s">
        <v>95</v>
      </c>
      <c r="M122" s="25" t="s">
        <v>95</v>
      </c>
      <c r="N122" s="25" t="s">
        <v>95</v>
      </c>
      <c r="O122" s="25" t="s">
        <v>95</v>
      </c>
    </row>
    <row r="123" spans="1:16" ht="24.75" customHeight="1">
      <c r="A123" s="8" t="s">
        <v>93</v>
      </c>
      <c r="B123" s="28" t="s">
        <v>330</v>
      </c>
      <c r="C123" s="8" t="s">
        <v>109</v>
      </c>
      <c r="D123" s="58">
        <v>44180</v>
      </c>
      <c r="E123" s="32" t="s">
        <v>331</v>
      </c>
      <c r="F123" s="25" t="s">
        <v>169</v>
      </c>
      <c r="G123" s="59" t="s">
        <v>101</v>
      </c>
      <c r="H123" s="58">
        <v>44232</v>
      </c>
      <c r="I123" s="9">
        <v>33</v>
      </c>
      <c r="J123" s="9" t="s">
        <v>102</v>
      </c>
      <c r="K123" s="9" t="s">
        <v>103</v>
      </c>
      <c r="L123" s="25" t="s">
        <v>95</v>
      </c>
      <c r="M123" s="25" t="s">
        <v>95</v>
      </c>
      <c r="N123" s="25" t="s">
        <v>95</v>
      </c>
      <c r="O123" s="25" t="s">
        <v>95</v>
      </c>
    </row>
    <row r="124" spans="1:16" ht="24.75" customHeight="1">
      <c r="A124" s="8" t="s">
        <v>93</v>
      </c>
      <c r="B124" s="60" t="s">
        <v>332</v>
      </c>
      <c r="C124" s="8" t="s">
        <v>109</v>
      </c>
      <c r="D124" s="58" t="s">
        <v>333</v>
      </c>
      <c r="E124" s="53" t="s">
        <v>334</v>
      </c>
      <c r="F124" s="25" t="s">
        <v>100</v>
      </c>
      <c r="G124" s="59" t="s">
        <v>261</v>
      </c>
      <c r="H124" s="58" t="s">
        <v>95</v>
      </c>
      <c r="I124" s="9" t="s">
        <v>95</v>
      </c>
      <c r="J124" s="9" t="s">
        <v>102</v>
      </c>
      <c r="K124" s="9" t="s">
        <v>103</v>
      </c>
      <c r="L124" s="25" t="s">
        <v>95</v>
      </c>
      <c r="M124" s="25" t="s">
        <v>95</v>
      </c>
      <c r="N124" s="25" t="s">
        <v>95</v>
      </c>
      <c r="O124" s="25" t="s">
        <v>95</v>
      </c>
    </row>
    <row r="125" spans="1:16" ht="23.25" customHeight="1">
      <c r="A125" s="8" t="s">
        <v>335</v>
      </c>
      <c r="B125" s="34" t="s">
        <v>336</v>
      </c>
      <c r="C125" s="8" t="s">
        <v>109</v>
      </c>
      <c r="D125" s="58">
        <v>44210</v>
      </c>
      <c r="E125" s="35" t="s">
        <v>337</v>
      </c>
      <c r="F125" s="25" t="s">
        <v>169</v>
      </c>
      <c r="G125" s="59" t="s">
        <v>101</v>
      </c>
      <c r="H125" s="58">
        <v>44287</v>
      </c>
      <c r="I125" s="9">
        <v>50</v>
      </c>
      <c r="J125" s="9" t="s">
        <v>102</v>
      </c>
      <c r="K125" s="9" t="s">
        <v>103</v>
      </c>
      <c r="L125" s="25" t="s">
        <v>95</v>
      </c>
      <c r="M125" s="25" t="s">
        <v>95</v>
      </c>
      <c r="N125" s="25" t="s">
        <v>95</v>
      </c>
      <c r="O125" s="25" t="s">
        <v>95</v>
      </c>
    </row>
    <row r="126" spans="1:16" ht="29.25" customHeight="1">
      <c r="A126" s="8" t="s">
        <v>335</v>
      </c>
      <c r="B126" s="34" t="s">
        <v>338</v>
      </c>
      <c r="C126" s="8" t="s">
        <v>109</v>
      </c>
      <c r="D126" s="58">
        <v>44249</v>
      </c>
      <c r="E126" s="35" t="s">
        <v>339</v>
      </c>
      <c r="F126" s="25" t="s">
        <v>169</v>
      </c>
      <c r="G126" s="61" t="s">
        <v>101</v>
      </c>
      <c r="H126" s="58">
        <v>44277</v>
      </c>
      <c r="I126" s="9">
        <v>19</v>
      </c>
      <c r="J126" s="9" t="s">
        <v>102</v>
      </c>
      <c r="K126" s="9" t="s">
        <v>103</v>
      </c>
      <c r="L126" s="25" t="s">
        <v>95</v>
      </c>
      <c r="M126" s="25" t="s">
        <v>95</v>
      </c>
      <c r="N126" s="25" t="s">
        <v>95</v>
      </c>
      <c r="O126" s="25" t="s">
        <v>95</v>
      </c>
    </row>
    <row r="127" spans="1:16" ht="24" customHeight="1">
      <c r="A127" s="8" t="s">
        <v>335</v>
      </c>
      <c r="B127" s="34" t="s">
        <v>340</v>
      </c>
      <c r="C127" s="8" t="s">
        <v>109</v>
      </c>
      <c r="D127" s="58">
        <v>44258</v>
      </c>
      <c r="E127" s="35" t="s">
        <v>341</v>
      </c>
      <c r="F127" s="25" t="s">
        <v>100</v>
      </c>
      <c r="G127" s="59" t="s">
        <v>101</v>
      </c>
      <c r="H127" s="58">
        <v>44280</v>
      </c>
      <c r="I127" s="9">
        <v>16</v>
      </c>
      <c r="J127" s="9" t="s">
        <v>102</v>
      </c>
      <c r="K127" s="9" t="s">
        <v>103</v>
      </c>
      <c r="L127" s="25" t="s">
        <v>95</v>
      </c>
      <c r="M127" s="25" t="s">
        <v>95</v>
      </c>
      <c r="N127" s="25" t="s">
        <v>95</v>
      </c>
      <c r="O127" s="25" t="s">
        <v>95</v>
      </c>
    </row>
    <row r="128" spans="1:16" ht="27.75" customHeight="1">
      <c r="A128" s="8" t="s">
        <v>335</v>
      </c>
      <c r="B128" s="62" t="s">
        <v>342</v>
      </c>
      <c r="C128" s="8" t="s">
        <v>109</v>
      </c>
      <c r="D128" s="58">
        <v>44264</v>
      </c>
      <c r="E128" s="35" t="s">
        <v>343</v>
      </c>
      <c r="F128" s="25" t="s">
        <v>100</v>
      </c>
      <c r="G128" s="59" t="s">
        <v>101</v>
      </c>
      <c r="H128" s="58">
        <v>44270</v>
      </c>
      <c r="I128" s="9">
        <v>4</v>
      </c>
      <c r="J128" s="9" t="s">
        <v>102</v>
      </c>
      <c r="K128" s="9" t="s">
        <v>103</v>
      </c>
      <c r="L128" s="25" t="s">
        <v>95</v>
      </c>
      <c r="M128" s="25" t="s">
        <v>95</v>
      </c>
      <c r="N128" s="25" t="s">
        <v>95</v>
      </c>
      <c r="O128" s="25" t="s">
        <v>95</v>
      </c>
    </row>
    <row r="129" spans="1:16" ht="25.5" customHeight="1">
      <c r="A129" s="8" t="s">
        <v>335</v>
      </c>
      <c r="B129" s="28" t="s">
        <v>344</v>
      </c>
      <c r="C129" s="8" t="s">
        <v>109</v>
      </c>
      <c r="D129" s="58">
        <v>44264</v>
      </c>
      <c r="E129" s="32" t="s">
        <v>345</v>
      </c>
      <c r="F129" s="25" t="s">
        <v>100</v>
      </c>
      <c r="G129" s="59" t="s">
        <v>101</v>
      </c>
      <c r="H129" s="58">
        <v>44286</v>
      </c>
      <c r="I129" s="9">
        <v>16</v>
      </c>
      <c r="J129" s="9" t="s">
        <v>102</v>
      </c>
      <c r="K129" s="9" t="s">
        <v>103</v>
      </c>
      <c r="L129" s="25" t="s">
        <v>95</v>
      </c>
      <c r="M129" s="25" t="s">
        <v>95</v>
      </c>
      <c r="N129" s="25" t="s">
        <v>95</v>
      </c>
      <c r="O129" s="25" t="s">
        <v>95</v>
      </c>
    </row>
    <row r="130" spans="1:16" ht="25.5" customHeight="1">
      <c r="A130" s="8" t="s">
        <v>335</v>
      </c>
      <c r="B130" s="28" t="s">
        <v>346</v>
      </c>
      <c r="C130" s="8" t="s">
        <v>109</v>
      </c>
      <c r="D130" s="58">
        <v>44269</v>
      </c>
      <c r="E130" s="32" t="s">
        <v>347</v>
      </c>
      <c r="F130" s="25" t="s">
        <v>169</v>
      </c>
      <c r="G130" s="59" t="s">
        <v>101</v>
      </c>
      <c r="H130" s="58">
        <v>44295</v>
      </c>
      <c r="I130" s="9">
        <v>20</v>
      </c>
      <c r="J130" s="9" t="s">
        <v>102</v>
      </c>
      <c r="K130" s="9" t="s">
        <v>103</v>
      </c>
      <c r="L130" s="25" t="s">
        <v>95</v>
      </c>
      <c r="M130" s="25" t="s">
        <v>95</v>
      </c>
      <c r="N130" s="25" t="s">
        <v>95</v>
      </c>
      <c r="O130" s="25" t="s">
        <v>95</v>
      </c>
    </row>
    <row r="131" spans="1:16" ht="27" customHeight="1">
      <c r="A131" s="8" t="s">
        <v>335</v>
      </c>
      <c r="B131" s="28" t="s">
        <v>348</v>
      </c>
      <c r="C131" s="8" t="s">
        <v>109</v>
      </c>
      <c r="D131" s="58">
        <v>44275</v>
      </c>
      <c r="E131" s="32" t="s">
        <v>349</v>
      </c>
      <c r="F131" s="25" t="s">
        <v>100</v>
      </c>
      <c r="G131" s="59" t="s">
        <v>101</v>
      </c>
      <c r="H131" s="58">
        <v>44280</v>
      </c>
      <c r="I131" s="9">
        <v>4</v>
      </c>
      <c r="J131" s="9" t="s">
        <v>102</v>
      </c>
      <c r="K131" s="9" t="s">
        <v>103</v>
      </c>
      <c r="L131" s="25" t="s">
        <v>95</v>
      </c>
      <c r="M131" s="25" t="s">
        <v>95</v>
      </c>
      <c r="N131" s="25" t="s">
        <v>95</v>
      </c>
      <c r="O131" s="25" t="s">
        <v>95</v>
      </c>
    </row>
    <row r="132" spans="1:16" ht="27" customHeight="1">
      <c r="A132" s="8" t="s">
        <v>335</v>
      </c>
      <c r="B132" s="50" t="s">
        <v>350</v>
      </c>
      <c r="C132" s="8" t="s">
        <v>109</v>
      </c>
      <c r="D132" s="58">
        <v>44278</v>
      </c>
      <c r="E132" s="32" t="s">
        <v>351</v>
      </c>
      <c r="F132" s="25" t="s">
        <v>100</v>
      </c>
      <c r="G132" s="59" t="s">
        <v>261</v>
      </c>
      <c r="H132" s="9" t="s">
        <v>95</v>
      </c>
      <c r="I132" s="9" t="s">
        <v>95</v>
      </c>
      <c r="J132" s="9" t="s">
        <v>102</v>
      </c>
      <c r="K132" s="9" t="s">
        <v>103</v>
      </c>
      <c r="L132" s="25" t="s">
        <v>95</v>
      </c>
      <c r="M132" s="25" t="s">
        <v>95</v>
      </c>
      <c r="N132" s="25" t="s">
        <v>95</v>
      </c>
      <c r="O132" s="25" t="s">
        <v>95</v>
      </c>
    </row>
    <row r="133" spans="1:16" ht="25.5" customHeight="1">
      <c r="A133" s="8" t="s">
        <v>335</v>
      </c>
      <c r="B133" s="50" t="s">
        <v>352</v>
      </c>
      <c r="C133" s="8" t="s">
        <v>109</v>
      </c>
      <c r="D133" s="58">
        <v>44279</v>
      </c>
      <c r="E133" s="32" t="s">
        <v>353</v>
      </c>
      <c r="F133" s="25" t="s">
        <v>100</v>
      </c>
      <c r="G133" s="59" t="s">
        <v>261</v>
      </c>
      <c r="H133" s="9" t="s">
        <v>95</v>
      </c>
      <c r="I133" s="9" t="s">
        <v>95</v>
      </c>
      <c r="J133" s="9" t="s">
        <v>102</v>
      </c>
      <c r="K133" s="9" t="s">
        <v>103</v>
      </c>
      <c r="L133" s="25" t="s">
        <v>95</v>
      </c>
      <c r="M133" s="25" t="s">
        <v>95</v>
      </c>
      <c r="N133" s="25" t="s">
        <v>95</v>
      </c>
      <c r="O133" s="25" t="s">
        <v>95</v>
      </c>
    </row>
    <row r="134" spans="1:16" ht="33" customHeight="1">
      <c r="A134" s="8" t="s">
        <v>335</v>
      </c>
      <c r="B134" s="28" t="s">
        <v>354</v>
      </c>
      <c r="C134" s="8" t="s">
        <v>109</v>
      </c>
      <c r="D134" s="58">
        <v>44283</v>
      </c>
      <c r="E134" s="32" t="s">
        <v>355</v>
      </c>
      <c r="F134" s="25" t="s">
        <v>100</v>
      </c>
      <c r="G134" s="59" t="s">
        <v>101</v>
      </c>
      <c r="H134" s="58">
        <v>44301</v>
      </c>
      <c r="I134" s="9">
        <v>14</v>
      </c>
      <c r="J134" s="9" t="s">
        <v>102</v>
      </c>
      <c r="K134" s="9" t="s">
        <v>103</v>
      </c>
      <c r="L134" s="25" t="s">
        <v>95</v>
      </c>
      <c r="M134" s="25" t="s">
        <v>95</v>
      </c>
      <c r="N134" s="25" t="s">
        <v>95</v>
      </c>
      <c r="O134" s="25" t="s">
        <v>95</v>
      </c>
    </row>
    <row r="135" spans="1:16" ht="27" customHeight="1">
      <c r="A135" s="8" t="s">
        <v>335</v>
      </c>
      <c r="B135" s="28" t="s">
        <v>356</v>
      </c>
      <c r="C135" s="8" t="s">
        <v>109</v>
      </c>
      <c r="D135" s="58">
        <v>44283</v>
      </c>
      <c r="E135" s="32" t="s">
        <v>357</v>
      </c>
      <c r="F135" s="25" t="s">
        <v>100</v>
      </c>
      <c r="G135" s="59" t="s">
        <v>101</v>
      </c>
      <c r="H135" s="58">
        <v>44314</v>
      </c>
      <c r="I135" s="9">
        <v>21</v>
      </c>
      <c r="J135" s="9" t="s">
        <v>102</v>
      </c>
      <c r="K135" s="9" t="s">
        <v>103</v>
      </c>
      <c r="L135" s="25" t="s">
        <v>95</v>
      </c>
      <c r="M135" s="25" t="s">
        <v>95</v>
      </c>
      <c r="N135" s="25" t="s">
        <v>95</v>
      </c>
      <c r="O135" s="25" t="s">
        <v>95</v>
      </c>
    </row>
    <row r="136" spans="1:16" ht="27" customHeight="1">
      <c r="A136" s="8" t="s">
        <v>335</v>
      </c>
      <c r="B136" s="28" t="s">
        <v>358</v>
      </c>
      <c r="C136" s="8" t="s">
        <v>109</v>
      </c>
      <c r="D136" s="58">
        <v>44284</v>
      </c>
      <c r="E136" s="32" t="s">
        <v>359</v>
      </c>
      <c r="F136" s="25" t="s">
        <v>100</v>
      </c>
      <c r="G136" s="59" t="s">
        <v>101</v>
      </c>
      <c r="H136" s="58">
        <v>44287</v>
      </c>
      <c r="I136" s="9">
        <v>3</v>
      </c>
      <c r="J136" s="9" t="s">
        <v>102</v>
      </c>
      <c r="K136" s="9" t="s">
        <v>103</v>
      </c>
      <c r="L136" s="25" t="s">
        <v>95</v>
      </c>
      <c r="M136" s="25" t="s">
        <v>95</v>
      </c>
      <c r="N136" s="25" t="s">
        <v>95</v>
      </c>
      <c r="O136" s="25" t="s">
        <v>95</v>
      </c>
    </row>
    <row r="137" spans="1:16" ht="23.25" customHeight="1">
      <c r="A137" s="8" t="s">
        <v>360</v>
      </c>
      <c r="B137" s="50" t="s">
        <v>361</v>
      </c>
      <c r="C137" s="8" t="s">
        <v>109</v>
      </c>
      <c r="D137" s="58">
        <v>44287</v>
      </c>
      <c r="E137" s="32" t="s">
        <v>362</v>
      </c>
      <c r="F137" s="25" t="s">
        <v>100</v>
      </c>
      <c r="G137" s="59" t="s">
        <v>261</v>
      </c>
      <c r="H137" s="58" t="s">
        <v>95</v>
      </c>
      <c r="I137" s="9" t="s">
        <v>95</v>
      </c>
      <c r="J137" s="9" t="s">
        <v>102</v>
      </c>
      <c r="K137" s="9" t="s">
        <v>103</v>
      </c>
      <c r="L137" s="25" t="s">
        <v>95</v>
      </c>
      <c r="M137" s="25" t="s">
        <v>95</v>
      </c>
      <c r="N137" s="25" t="s">
        <v>95</v>
      </c>
      <c r="O137" s="25" t="s">
        <v>95</v>
      </c>
      <c r="P137" s="25" t="s">
        <v>363</v>
      </c>
    </row>
    <row r="138" spans="1:16" ht="30.75" customHeight="1">
      <c r="A138" s="8" t="s">
        <v>360</v>
      </c>
      <c r="B138" s="36" t="s">
        <v>364</v>
      </c>
      <c r="C138" s="8" t="s">
        <v>109</v>
      </c>
      <c r="D138" s="58">
        <v>44288</v>
      </c>
      <c r="E138" s="32" t="s">
        <v>365</v>
      </c>
      <c r="F138" s="25" t="s">
        <v>100</v>
      </c>
      <c r="G138" s="59" t="s">
        <v>101</v>
      </c>
      <c r="H138" s="58">
        <v>44288</v>
      </c>
      <c r="I138" s="9">
        <v>0</v>
      </c>
      <c r="J138" s="9" t="s">
        <v>102</v>
      </c>
      <c r="K138" s="9" t="s">
        <v>103</v>
      </c>
      <c r="L138" s="25" t="s">
        <v>95</v>
      </c>
      <c r="M138" s="25" t="s">
        <v>95</v>
      </c>
      <c r="N138" s="25" t="s">
        <v>95</v>
      </c>
      <c r="O138" s="25" t="s">
        <v>95</v>
      </c>
    </row>
    <row r="139" spans="1:16" ht="24" customHeight="1">
      <c r="A139" s="8" t="s">
        <v>91</v>
      </c>
      <c r="B139" s="28" t="s">
        <v>366</v>
      </c>
      <c r="C139" s="8" t="s">
        <v>109</v>
      </c>
      <c r="D139" s="58">
        <v>44291</v>
      </c>
      <c r="E139" s="32" t="s">
        <v>367</v>
      </c>
      <c r="F139" s="25" t="s">
        <v>100</v>
      </c>
      <c r="G139" s="59" t="s">
        <v>101</v>
      </c>
      <c r="H139" s="58">
        <v>44293</v>
      </c>
      <c r="I139" s="9">
        <v>2</v>
      </c>
      <c r="J139" s="9" t="s">
        <v>102</v>
      </c>
      <c r="K139" s="9" t="s">
        <v>103</v>
      </c>
      <c r="L139" s="25" t="s">
        <v>95</v>
      </c>
      <c r="M139" s="25" t="s">
        <v>95</v>
      </c>
      <c r="N139" s="25" t="s">
        <v>95</v>
      </c>
      <c r="O139" s="25" t="s">
        <v>95</v>
      </c>
    </row>
    <row r="140" spans="1:16" ht="30.75" customHeight="1">
      <c r="A140" s="8" t="s">
        <v>360</v>
      </c>
      <c r="B140" s="28" t="s">
        <v>368</v>
      </c>
      <c r="C140" s="8" t="s">
        <v>109</v>
      </c>
      <c r="D140" s="58">
        <v>44292</v>
      </c>
      <c r="E140" s="32" t="s">
        <v>369</v>
      </c>
      <c r="F140" s="25" t="s">
        <v>100</v>
      </c>
      <c r="G140" s="59" t="s">
        <v>101</v>
      </c>
      <c r="H140" s="58">
        <v>44293</v>
      </c>
      <c r="I140" s="9">
        <v>1</v>
      </c>
      <c r="J140" s="9" t="s">
        <v>102</v>
      </c>
      <c r="K140" s="9" t="s">
        <v>103</v>
      </c>
      <c r="L140" s="25" t="s">
        <v>95</v>
      </c>
      <c r="M140" s="25" t="s">
        <v>95</v>
      </c>
      <c r="N140" s="25" t="s">
        <v>95</v>
      </c>
      <c r="O140" s="25" t="s">
        <v>95</v>
      </c>
    </row>
    <row r="141" spans="1:16" ht="24.75" customHeight="1">
      <c r="A141" s="8" t="s">
        <v>370</v>
      </c>
      <c r="B141" s="28" t="s">
        <v>371</v>
      </c>
      <c r="C141" s="8" t="s">
        <v>109</v>
      </c>
      <c r="D141" s="58">
        <v>44292</v>
      </c>
      <c r="E141" s="32" t="s">
        <v>367</v>
      </c>
      <c r="F141" s="25" t="s">
        <v>100</v>
      </c>
      <c r="G141" s="59" t="s">
        <v>101</v>
      </c>
      <c r="H141" s="58">
        <v>44293</v>
      </c>
      <c r="I141" s="9">
        <v>1</v>
      </c>
      <c r="J141" s="9" t="s">
        <v>102</v>
      </c>
      <c r="K141" s="9" t="s">
        <v>103</v>
      </c>
      <c r="L141" s="25" t="s">
        <v>95</v>
      </c>
      <c r="M141" s="25" t="s">
        <v>95</v>
      </c>
      <c r="N141" s="25" t="s">
        <v>95</v>
      </c>
      <c r="O141" s="25" t="s">
        <v>95</v>
      </c>
    </row>
    <row r="142" spans="1:16" ht="24.75" customHeight="1">
      <c r="A142" s="8" t="s">
        <v>360</v>
      </c>
      <c r="B142" s="50" t="s">
        <v>372</v>
      </c>
      <c r="C142" s="8" t="s">
        <v>109</v>
      </c>
      <c r="D142" s="58">
        <v>44294</v>
      </c>
      <c r="E142" s="32" t="s">
        <v>373</v>
      </c>
      <c r="F142" s="25" t="s">
        <v>100</v>
      </c>
      <c r="G142" s="59" t="s">
        <v>261</v>
      </c>
      <c r="H142" s="58" t="s">
        <v>95</v>
      </c>
      <c r="I142" s="9" t="s">
        <v>95</v>
      </c>
      <c r="J142" s="9" t="s">
        <v>102</v>
      </c>
      <c r="K142" s="9" t="s">
        <v>103</v>
      </c>
      <c r="L142" s="25" t="s">
        <v>95</v>
      </c>
      <c r="M142" s="25" t="s">
        <v>95</v>
      </c>
      <c r="N142" s="25" t="s">
        <v>95</v>
      </c>
      <c r="O142" s="25" t="s">
        <v>95</v>
      </c>
    </row>
    <row r="143" spans="1:16" ht="37.5" customHeight="1">
      <c r="A143" s="8" t="s">
        <v>360</v>
      </c>
      <c r="B143" s="28" t="s">
        <v>374</v>
      </c>
      <c r="C143" s="8" t="s">
        <v>109</v>
      </c>
      <c r="D143" s="58">
        <v>44301</v>
      </c>
      <c r="E143" s="32" t="s">
        <v>375</v>
      </c>
      <c r="F143" s="25" t="s">
        <v>100</v>
      </c>
      <c r="G143" s="59" t="s">
        <v>101</v>
      </c>
      <c r="H143" s="58">
        <v>44314</v>
      </c>
      <c r="I143" s="9">
        <v>7</v>
      </c>
      <c r="J143" s="9" t="s">
        <v>102</v>
      </c>
      <c r="K143" s="9" t="s">
        <v>103</v>
      </c>
      <c r="L143" s="25" t="s">
        <v>95</v>
      </c>
      <c r="M143" s="25" t="s">
        <v>95</v>
      </c>
      <c r="N143" s="25" t="s">
        <v>95</v>
      </c>
      <c r="O143" s="25" t="s">
        <v>95</v>
      </c>
    </row>
    <row r="144" spans="1:16" ht="24" customHeight="1">
      <c r="A144" s="8" t="s">
        <v>360</v>
      </c>
      <c r="B144" s="28" t="s">
        <v>376</v>
      </c>
      <c r="C144" s="8" t="s">
        <v>109</v>
      </c>
      <c r="D144" s="58">
        <v>44305</v>
      </c>
      <c r="E144" s="32" t="s">
        <v>377</v>
      </c>
      <c r="F144" s="25" t="s">
        <v>100</v>
      </c>
      <c r="G144" s="59" t="s">
        <v>101</v>
      </c>
      <c r="H144" s="58">
        <v>44322</v>
      </c>
      <c r="I144" s="9">
        <v>13</v>
      </c>
      <c r="J144" s="9" t="s">
        <v>102</v>
      </c>
      <c r="K144" s="9" t="s">
        <v>103</v>
      </c>
      <c r="L144" s="25" t="s">
        <v>95</v>
      </c>
      <c r="M144" s="25" t="s">
        <v>95</v>
      </c>
      <c r="N144" s="25" t="s">
        <v>95</v>
      </c>
      <c r="O144" s="25" t="s">
        <v>95</v>
      </c>
    </row>
    <row r="145" spans="1:16" ht="25.5" customHeight="1">
      <c r="A145" s="8" t="s">
        <v>360</v>
      </c>
      <c r="B145" s="28" t="s">
        <v>378</v>
      </c>
      <c r="C145" s="8" t="s">
        <v>109</v>
      </c>
      <c r="D145" s="58">
        <v>44305</v>
      </c>
      <c r="E145" s="32" t="s">
        <v>379</v>
      </c>
      <c r="F145" s="25" t="s">
        <v>100</v>
      </c>
      <c r="G145" s="59" t="s">
        <v>101</v>
      </c>
      <c r="H145" s="58">
        <v>44315</v>
      </c>
      <c r="I145" s="9">
        <v>8</v>
      </c>
      <c r="J145" s="9" t="s">
        <v>102</v>
      </c>
      <c r="K145" s="9" t="s">
        <v>103</v>
      </c>
      <c r="L145" s="25" t="s">
        <v>95</v>
      </c>
      <c r="M145" s="25" t="s">
        <v>95</v>
      </c>
      <c r="N145" s="25" t="s">
        <v>95</v>
      </c>
      <c r="O145" s="25" t="s">
        <v>95</v>
      </c>
    </row>
    <row r="146" spans="1:16" ht="31.5" customHeight="1">
      <c r="A146" s="8" t="s">
        <v>360</v>
      </c>
      <c r="B146" s="50" t="s">
        <v>380</v>
      </c>
      <c r="C146" s="8" t="s">
        <v>109</v>
      </c>
      <c r="D146" s="58">
        <v>44319</v>
      </c>
      <c r="E146" s="32" t="s">
        <v>381</v>
      </c>
      <c r="F146" s="25" t="s">
        <v>100</v>
      </c>
      <c r="G146" s="59" t="s">
        <v>261</v>
      </c>
      <c r="H146" s="58" t="s">
        <v>95</v>
      </c>
      <c r="I146" s="9" t="s">
        <v>95</v>
      </c>
      <c r="J146" s="9" t="s">
        <v>102</v>
      </c>
      <c r="K146" s="9" t="s">
        <v>103</v>
      </c>
      <c r="L146" s="25" t="s">
        <v>95</v>
      </c>
      <c r="M146" s="25" t="s">
        <v>95</v>
      </c>
      <c r="N146" s="25" t="s">
        <v>95</v>
      </c>
      <c r="O146" s="25" t="s">
        <v>95</v>
      </c>
      <c r="P146" s="25" t="s">
        <v>363</v>
      </c>
    </row>
    <row r="147" spans="1:16" ht="26.25" customHeight="1">
      <c r="A147" s="8" t="s">
        <v>360</v>
      </c>
      <c r="B147" s="28" t="s">
        <v>382</v>
      </c>
      <c r="C147" s="8" t="s">
        <v>109</v>
      </c>
      <c r="D147" s="58">
        <v>44319</v>
      </c>
      <c r="E147" s="32" t="s">
        <v>383</v>
      </c>
      <c r="F147" s="25" t="s">
        <v>100</v>
      </c>
      <c r="G147" s="59" t="s">
        <v>101</v>
      </c>
      <c r="H147" s="58">
        <v>44328</v>
      </c>
      <c r="I147" s="9">
        <v>7</v>
      </c>
      <c r="J147" s="9" t="s">
        <v>102</v>
      </c>
      <c r="K147" s="9" t="s">
        <v>103</v>
      </c>
      <c r="L147" s="25" t="s">
        <v>95</v>
      </c>
      <c r="M147" s="25" t="s">
        <v>95</v>
      </c>
      <c r="N147" s="25" t="s">
        <v>95</v>
      </c>
      <c r="O147" s="25" t="s">
        <v>95</v>
      </c>
    </row>
    <row r="148" spans="1:16" ht="36.75" customHeight="1">
      <c r="A148" s="8" t="s">
        <v>360</v>
      </c>
      <c r="B148" s="50" t="s">
        <v>384</v>
      </c>
      <c r="C148" s="8" t="s">
        <v>109</v>
      </c>
      <c r="D148" s="58">
        <v>44349</v>
      </c>
      <c r="E148" s="32" t="s">
        <v>385</v>
      </c>
      <c r="F148" s="25" t="s">
        <v>100</v>
      </c>
      <c r="G148" s="59" t="s">
        <v>261</v>
      </c>
      <c r="H148" s="58" t="s">
        <v>95</v>
      </c>
      <c r="I148" s="9" t="s">
        <v>95</v>
      </c>
      <c r="J148" s="9" t="s">
        <v>102</v>
      </c>
      <c r="K148" s="9" t="s">
        <v>103</v>
      </c>
      <c r="L148" s="25" t="s">
        <v>95</v>
      </c>
      <c r="M148" s="25" t="s">
        <v>95</v>
      </c>
      <c r="N148" s="25" t="s">
        <v>95</v>
      </c>
      <c r="O148" s="25" t="s">
        <v>95</v>
      </c>
      <c r="P148" s="25" t="s">
        <v>386</v>
      </c>
    </row>
    <row r="149" spans="1:16" ht="26.25" customHeight="1">
      <c r="A149" s="8" t="s">
        <v>360</v>
      </c>
      <c r="B149" s="28" t="s">
        <v>387</v>
      </c>
      <c r="C149" s="8" t="s">
        <v>109</v>
      </c>
      <c r="D149" s="58">
        <v>44364</v>
      </c>
      <c r="E149" s="32" t="s">
        <v>388</v>
      </c>
      <c r="F149" s="25" t="s">
        <v>100</v>
      </c>
      <c r="G149" s="59" t="s">
        <v>101</v>
      </c>
      <c r="H149" s="58">
        <v>44365</v>
      </c>
      <c r="I149" s="9">
        <v>1</v>
      </c>
      <c r="J149" s="9" t="s">
        <v>102</v>
      </c>
      <c r="K149" s="9" t="s">
        <v>103</v>
      </c>
      <c r="L149" s="25" t="s">
        <v>95</v>
      </c>
      <c r="M149" s="25" t="s">
        <v>95</v>
      </c>
      <c r="N149" s="25" t="s">
        <v>95</v>
      </c>
      <c r="O149" s="25" t="s">
        <v>95</v>
      </c>
    </row>
    <row r="150" spans="1:16" ht="25.5" customHeight="1">
      <c r="A150" s="8" t="s">
        <v>360</v>
      </c>
      <c r="B150" s="28" t="s">
        <v>389</v>
      </c>
      <c r="C150" s="8" t="s">
        <v>109</v>
      </c>
      <c r="D150" s="58">
        <v>44364</v>
      </c>
      <c r="E150" s="32" t="s">
        <v>390</v>
      </c>
      <c r="F150" s="25" t="s">
        <v>100</v>
      </c>
      <c r="G150" s="59" t="s">
        <v>101</v>
      </c>
      <c r="H150" s="58">
        <v>44365</v>
      </c>
      <c r="I150" s="9">
        <v>1</v>
      </c>
      <c r="J150" s="9" t="s">
        <v>102</v>
      </c>
      <c r="K150" s="9" t="s">
        <v>103</v>
      </c>
      <c r="L150" s="25" t="s">
        <v>95</v>
      </c>
      <c r="M150" s="25" t="s">
        <v>95</v>
      </c>
      <c r="N150" s="25" t="s">
        <v>95</v>
      </c>
      <c r="O150" s="25" t="s">
        <v>95</v>
      </c>
    </row>
    <row r="151" spans="1:16" ht="32.25" customHeight="1">
      <c r="A151" s="8" t="s">
        <v>360</v>
      </c>
      <c r="B151" s="28" t="s">
        <v>391</v>
      </c>
      <c r="C151" s="8" t="s">
        <v>109</v>
      </c>
      <c r="D151" s="58">
        <v>44365</v>
      </c>
      <c r="E151" s="32" t="s">
        <v>392</v>
      </c>
      <c r="F151" s="25" t="s">
        <v>100</v>
      </c>
      <c r="G151" s="59" t="s">
        <v>101</v>
      </c>
      <c r="H151" s="58">
        <v>44377</v>
      </c>
      <c r="I151" s="9">
        <v>8</v>
      </c>
      <c r="J151" s="9" t="s">
        <v>102</v>
      </c>
      <c r="K151" s="9" t="s">
        <v>103</v>
      </c>
      <c r="L151" s="25" t="s">
        <v>95</v>
      </c>
      <c r="M151" s="25" t="s">
        <v>95</v>
      </c>
      <c r="N151" s="25" t="s">
        <v>95</v>
      </c>
      <c r="O151" s="25" t="s">
        <v>95</v>
      </c>
    </row>
    <row r="152" spans="1:16" ht="27" customHeight="1">
      <c r="A152" s="8" t="s">
        <v>360</v>
      </c>
      <c r="B152" s="28" t="s">
        <v>393</v>
      </c>
      <c r="C152" s="8" t="s">
        <v>109</v>
      </c>
      <c r="D152" s="58">
        <v>44378</v>
      </c>
      <c r="E152" s="32" t="s">
        <v>394</v>
      </c>
      <c r="F152" s="25" t="s">
        <v>169</v>
      </c>
      <c r="G152" s="59" t="s">
        <v>101</v>
      </c>
      <c r="H152" s="58">
        <v>44399</v>
      </c>
      <c r="I152" s="9">
        <v>15</v>
      </c>
      <c r="J152" s="9" t="s">
        <v>102</v>
      </c>
      <c r="K152" s="9" t="s">
        <v>103</v>
      </c>
      <c r="L152" s="25" t="s">
        <v>95</v>
      </c>
      <c r="M152" s="25" t="s">
        <v>95</v>
      </c>
      <c r="N152" s="25" t="s">
        <v>95</v>
      </c>
      <c r="O152" s="25" t="s">
        <v>95</v>
      </c>
    </row>
    <row r="153" spans="1:16" ht="23.25" customHeight="1">
      <c r="A153" s="8" t="s">
        <v>360</v>
      </c>
      <c r="B153" s="28" t="s">
        <v>395</v>
      </c>
      <c r="C153" s="8" t="s">
        <v>109</v>
      </c>
      <c r="D153" s="58">
        <v>44377</v>
      </c>
      <c r="E153" s="9" t="s">
        <v>396</v>
      </c>
      <c r="F153" s="25" t="s">
        <v>169</v>
      </c>
      <c r="G153" s="59" t="s">
        <v>101</v>
      </c>
      <c r="H153" s="58">
        <v>44480</v>
      </c>
      <c r="I153" s="9">
        <v>72</v>
      </c>
      <c r="J153" s="9" t="s">
        <v>102</v>
      </c>
      <c r="K153" s="9" t="s">
        <v>103</v>
      </c>
      <c r="L153" s="25" t="s">
        <v>95</v>
      </c>
      <c r="M153" s="25" t="s">
        <v>95</v>
      </c>
      <c r="N153" s="25" t="s">
        <v>95</v>
      </c>
      <c r="O153" s="25" t="s">
        <v>95</v>
      </c>
    </row>
    <row r="154" spans="1:16" ht="22.5" customHeight="1">
      <c r="A154" s="8" t="s">
        <v>397</v>
      </c>
      <c r="B154" s="28" t="s">
        <v>398</v>
      </c>
      <c r="C154" s="8" t="s">
        <v>109</v>
      </c>
      <c r="D154" s="58">
        <v>44378</v>
      </c>
      <c r="E154" s="32" t="s">
        <v>399</v>
      </c>
      <c r="F154" s="25" t="s">
        <v>100</v>
      </c>
      <c r="G154" s="59" t="s">
        <v>101</v>
      </c>
      <c r="H154" s="58">
        <v>44399</v>
      </c>
      <c r="I154" s="9">
        <v>15</v>
      </c>
      <c r="J154" s="9" t="s">
        <v>102</v>
      </c>
      <c r="K154" s="9" t="s">
        <v>103</v>
      </c>
      <c r="L154" s="25" t="s">
        <v>95</v>
      </c>
      <c r="M154" s="25" t="s">
        <v>95</v>
      </c>
      <c r="N154" s="25" t="s">
        <v>95</v>
      </c>
      <c r="O154" s="25" t="s">
        <v>95</v>
      </c>
    </row>
    <row r="155" spans="1:16" ht="27.75" customHeight="1">
      <c r="A155" s="8" t="s">
        <v>397</v>
      </c>
      <c r="B155" s="62" t="s">
        <v>400</v>
      </c>
      <c r="C155" s="8" t="s">
        <v>109</v>
      </c>
      <c r="D155" s="58">
        <v>44386</v>
      </c>
      <c r="E155" s="32" t="s">
        <v>401</v>
      </c>
      <c r="F155" s="25" t="s">
        <v>100</v>
      </c>
      <c r="G155" s="59" t="s">
        <v>101</v>
      </c>
      <c r="H155" s="58">
        <v>44386</v>
      </c>
      <c r="I155" s="9">
        <v>0</v>
      </c>
      <c r="J155" s="9" t="s">
        <v>102</v>
      </c>
      <c r="K155" s="9" t="s">
        <v>103</v>
      </c>
      <c r="L155" s="25" t="s">
        <v>95</v>
      </c>
      <c r="M155" s="25" t="s">
        <v>95</v>
      </c>
      <c r="N155" s="25" t="s">
        <v>95</v>
      </c>
      <c r="O155" s="25" t="s">
        <v>95</v>
      </c>
    </row>
    <row r="156" spans="1:16" ht="22.5" customHeight="1">
      <c r="A156" s="8" t="s">
        <v>397</v>
      </c>
      <c r="B156" s="28" t="s">
        <v>402</v>
      </c>
      <c r="C156" s="8" t="s">
        <v>109</v>
      </c>
      <c r="D156" s="58">
        <v>44386</v>
      </c>
      <c r="E156" s="32" t="s">
        <v>401</v>
      </c>
      <c r="F156" s="25" t="s">
        <v>100</v>
      </c>
      <c r="G156" s="59" t="s">
        <v>101</v>
      </c>
      <c r="H156" s="58">
        <v>44386</v>
      </c>
      <c r="I156" s="9">
        <v>0</v>
      </c>
      <c r="J156" s="9" t="s">
        <v>102</v>
      </c>
      <c r="K156" s="9" t="s">
        <v>103</v>
      </c>
      <c r="L156" s="25" t="s">
        <v>95</v>
      </c>
      <c r="M156" s="25" t="s">
        <v>95</v>
      </c>
      <c r="N156" s="25" t="s">
        <v>95</v>
      </c>
      <c r="O156" s="25" t="s">
        <v>95</v>
      </c>
    </row>
    <row r="157" spans="1:16" ht="25.5" customHeight="1">
      <c r="A157" s="8" t="s">
        <v>397</v>
      </c>
      <c r="B157" s="50" t="s">
        <v>403</v>
      </c>
      <c r="C157" s="8" t="s">
        <v>109</v>
      </c>
      <c r="D157" s="58">
        <v>44385</v>
      </c>
      <c r="E157" s="32" t="s">
        <v>404</v>
      </c>
      <c r="F157" s="25" t="s">
        <v>100</v>
      </c>
      <c r="G157" s="59" t="s">
        <v>261</v>
      </c>
      <c r="H157" s="58" t="s">
        <v>95</v>
      </c>
      <c r="I157" s="9" t="s">
        <v>95</v>
      </c>
      <c r="J157" s="9" t="s">
        <v>102</v>
      </c>
      <c r="K157" s="9" t="s">
        <v>103</v>
      </c>
      <c r="L157" s="25" t="s">
        <v>95</v>
      </c>
      <c r="M157" s="25" t="s">
        <v>95</v>
      </c>
      <c r="N157" s="25" t="s">
        <v>95</v>
      </c>
      <c r="O157" s="25" t="s">
        <v>95</v>
      </c>
      <c r="P157" s="25" t="s">
        <v>250</v>
      </c>
    </row>
    <row r="158" spans="1:16" ht="22.5" customHeight="1">
      <c r="A158" s="8" t="s">
        <v>397</v>
      </c>
      <c r="B158" s="28" t="s">
        <v>405</v>
      </c>
      <c r="C158" s="8" t="s">
        <v>109</v>
      </c>
      <c r="D158" s="58">
        <v>44386</v>
      </c>
      <c r="E158" s="32" t="s">
        <v>406</v>
      </c>
      <c r="F158" s="25" t="s">
        <v>100</v>
      </c>
      <c r="G158" s="59" t="s">
        <v>101</v>
      </c>
      <c r="H158" s="58">
        <v>44586</v>
      </c>
      <c r="I158" s="9">
        <v>135</v>
      </c>
      <c r="J158" s="9" t="s">
        <v>102</v>
      </c>
      <c r="K158" s="9" t="s">
        <v>103</v>
      </c>
      <c r="L158" s="25" t="s">
        <v>95</v>
      </c>
      <c r="M158" s="25" t="s">
        <v>95</v>
      </c>
      <c r="N158" s="25" t="s">
        <v>95</v>
      </c>
      <c r="O158" s="25" t="s">
        <v>95</v>
      </c>
    </row>
    <row r="159" spans="1:16" ht="24" customHeight="1">
      <c r="A159" s="8" t="s">
        <v>397</v>
      </c>
      <c r="B159" s="28" t="s">
        <v>407</v>
      </c>
      <c r="C159" s="8" t="s">
        <v>109</v>
      </c>
      <c r="D159" s="58">
        <v>44395</v>
      </c>
      <c r="E159" s="32" t="s">
        <v>408</v>
      </c>
      <c r="F159" s="25" t="s">
        <v>100</v>
      </c>
      <c r="G159" s="59" t="s">
        <v>101</v>
      </c>
      <c r="H159" s="58">
        <v>44418</v>
      </c>
      <c r="I159" s="9">
        <v>17</v>
      </c>
      <c r="J159" s="9" t="s">
        <v>102</v>
      </c>
      <c r="K159" s="9" t="s">
        <v>103</v>
      </c>
      <c r="L159" s="25" t="s">
        <v>95</v>
      </c>
      <c r="M159" s="25" t="s">
        <v>95</v>
      </c>
      <c r="N159" s="25" t="s">
        <v>95</v>
      </c>
      <c r="O159" s="25" t="s">
        <v>95</v>
      </c>
    </row>
    <row r="160" spans="1:16" ht="33" customHeight="1">
      <c r="A160" s="8" t="s">
        <v>397</v>
      </c>
      <c r="B160" s="28" t="s">
        <v>409</v>
      </c>
      <c r="C160" s="8" t="s">
        <v>109</v>
      </c>
      <c r="D160" s="58">
        <v>44406</v>
      </c>
      <c r="E160" s="32" t="s">
        <v>410</v>
      </c>
      <c r="F160" s="25" t="s">
        <v>100</v>
      </c>
      <c r="G160" s="59" t="s">
        <v>101</v>
      </c>
      <c r="H160" s="58">
        <v>44413</v>
      </c>
      <c r="I160" s="9">
        <v>5</v>
      </c>
      <c r="J160" s="9" t="s">
        <v>102</v>
      </c>
      <c r="K160" s="9" t="s">
        <v>103</v>
      </c>
      <c r="L160" s="25" t="s">
        <v>95</v>
      </c>
      <c r="M160" s="25" t="s">
        <v>95</v>
      </c>
      <c r="N160" s="25" t="s">
        <v>95</v>
      </c>
      <c r="O160" s="25" t="s">
        <v>95</v>
      </c>
    </row>
    <row r="161" spans="1:16" ht="30" customHeight="1">
      <c r="A161" s="8" t="s">
        <v>397</v>
      </c>
      <c r="B161" s="28" t="s">
        <v>411</v>
      </c>
      <c r="C161" s="8" t="s">
        <v>109</v>
      </c>
      <c r="D161" s="58">
        <v>44424</v>
      </c>
      <c r="E161" s="32" t="s">
        <v>412</v>
      </c>
      <c r="F161" s="25" t="s">
        <v>100</v>
      </c>
      <c r="G161" s="59" t="s">
        <v>101</v>
      </c>
      <c r="H161" s="58">
        <v>44439</v>
      </c>
      <c r="I161" s="9">
        <v>11</v>
      </c>
      <c r="J161" s="9" t="s">
        <v>102</v>
      </c>
      <c r="K161" s="9" t="s">
        <v>103</v>
      </c>
      <c r="L161" s="25" t="s">
        <v>95</v>
      </c>
      <c r="M161" s="25" t="s">
        <v>95</v>
      </c>
      <c r="N161" s="25" t="s">
        <v>95</v>
      </c>
      <c r="O161" s="25" t="s">
        <v>95</v>
      </c>
    </row>
    <row r="162" spans="1:16" ht="22.5" customHeight="1">
      <c r="A162" s="8" t="s">
        <v>397</v>
      </c>
      <c r="B162" s="50" t="s">
        <v>413</v>
      </c>
      <c r="C162" s="8" t="s">
        <v>109</v>
      </c>
      <c r="D162" s="58">
        <v>44424</v>
      </c>
      <c r="E162" s="32" t="s">
        <v>414</v>
      </c>
      <c r="F162" s="25" t="s">
        <v>100</v>
      </c>
      <c r="G162" s="59" t="s">
        <v>261</v>
      </c>
      <c r="H162" s="58" t="s">
        <v>95</v>
      </c>
      <c r="I162" s="9" t="s">
        <v>95</v>
      </c>
      <c r="J162" s="9" t="s">
        <v>102</v>
      </c>
      <c r="K162" s="9" t="s">
        <v>103</v>
      </c>
      <c r="L162" s="25" t="s">
        <v>95</v>
      </c>
      <c r="M162" s="25" t="s">
        <v>95</v>
      </c>
      <c r="N162" s="25" t="s">
        <v>95</v>
      </c>
      <c r="O162" s="25" t="s">
        <v>95</v>
      </c>
      <c r="P162" s="25" t="s">
        <v>363</v>
      </c>
    </row>
    <row r="163" spans="1:16" ht="25.5" customHeight="1">
      <c r="A163" s="8" t="s">
        <v>397</v>
      </c>
      <c r="B163" s="28" t="s">
        <v>415</v>
      </c>
      <c r="C163" s="8" t="s">
        <v>109</v>
      </c>
      <c r="D163" s="58">
        <v>44426</v>
      </c>
      <c r="E163" s="32" t="s">
        <v>416</v>
      </c>
      <c r="F163" s="25" t="s">
        <v>100</v>
      </c>
      <c r="G163" s="59" t="s">
        <v>101</v>
      </c>
      <c r="H163" s="58">
        <v>44447</v>
      </c>
      <c r="I163" s="9">
        <v>15</v>
      </c>
      <c r="J163" s="9" t="s">
        <v>102</v>
      </c>
      <c r="K163" s="9" t="s">
        <v>103</v>
      </c>
      <c r="L163" s="25" t="s">
        <v>95</v>
      </c>
      <c r="M163" s="25" t="s">
        <v>95</v>
      </c>
      <c r="N163" s="25" t="s">
        <v>95</v>
      </c>
      <c r="O163" s="25" t="s">
        <v>95</v>
      </c>
    </row>
    <row r="164" spans="1:16" ht="27.75" customHeight="1">
      <c r="A164" s="8" t="s">
        <v>397</v>
      </c>
      <c r="B164" s="50" t="s">
        <v>417</v>
      </c>
      <c r="C164" s="8" t="s">
        <v>109</v>
      </c>
      <c r="D164" s="58">
        <v>44443</v>
      </c>
      <c r="E164" s="32" t="s">
        <v>418</v>
      </c>
      <c r="F164" s="25" t="s">
        <v>100</v>
      </c>
      <c r="G164" s="59" t="s">
        <v>261</v>
      </c>
      <c r="H164" s="58" t="s">
        <v>95</v>
      </c>
      <c r="I164" s="9" t="s">
        <v>95</v>
      </c>
      <c r="J164" s="9" t="s">
        <v>102</v>
      </c>
      <c r="K164" s="9" t="s">
        <v>103</v>
      </c>
      <c r="L164" s="25" t="s">
        <v>95</v>
      </c>
      <c r="M164" s="25" t="s">
        <v>95</v>
      </c>
      <c r="N164" s="25" t="s">
        <v>95</v>
      </c>
      <c r="O164" s="25" t="s">
        <v>95</v>
      </c>
      <c r="P164" s="25" t="s">
        <v>250</v>
      </c>
    </row>
    <row r="165" spans="1:16" ht="23.25" customHeight="1">
      <c r="A165" s="8" t="s">
        <v>397</v>
      </c>
      <c r="B165" s="51" t="s">
        <v>419</v>
      </c>
      <c r="C165" s="8" t="s">
        <v>109</v>
      </c>
      <c r="D165" s="58">
        <v>44444</v>
      </c>
      <c r="E165" s="49" t="s">
        <v>420</v>
      </c>
      <c r="F165" s="25" t="s">
        <v>100</v>
      </c>
      <c r="G165" s="59" t="s">
        <v>261</v>
      </c>
      <c r="H165" s="58" t="s">
        <v>95</v>
      </c>
      <c r="I165" s="9" t="s">
        <v>95</v>
      </c>
      <c r="J165" s="9" t="s">
        <v>102</v>
      </c>
      <c r="K165" s="9" t="s">
        <v>103</v>
      </c>
      <c r="L165" s="25" t="s">
        <v>95</v>
      </c>
      <c r="M165" s="25" t="s">
        <v>95</v>
      </c>
      <c r="N165" s="25" t="s">
        <v>95</v>
      </c>
      <c r="O165" s="25" t="s">
        <v>95</v>
      </c>
      <c r="P165" s="25" t="s">
        <v>250</v>
      </c>
    </row>
    <row r="166" spans="1:16" ht="24.75" customHeight="1">
      <c r="A166" s="8" t="s">
        <v>397</v>
      </c>
      <c r="B166" s="50" t="s">
        <v>421</v>
      </c>
      <c r="C166" s="8" t="s">
        <v>109</v>
      </c>
      <c r="D166" s="58">
        <v>44445</v>
      </c>
      <c r="E166" s="32" t="s">
        <v>422</v>
      </c>
      <c r="F166" s="25" t="s">
        <v>100</v>
      </c>
      <c r="G166" s="59" t="s">
        <v>261</v>
      </c>
      <c r="H166" s="58" t="s">
        <v>95</v>
      </c>
      <c r="I166" s="9" t="s">
        <v>95</v>
      </c>
      <c r="J166" s="9" t="s">
        <v>102</v>
      </c>
      <c r="K166" s="9" t="s">
        <v>103</v>
      </c>
      <c r="L166" s="25" t="s">
        <v>95</v>
      </c>
      <c r="M166" s="25" t="s">
        <v>95</v>
      </c>
      <c r="N166" s="25" t="s">
        <v>95</v>
      </c>
      <c r="O166" s="25" t="s">
        <v>95</v>
      </c>
      <c r="P166" s="25" t="s">
        <v>386</v>
      </c>
    </row>
    <row r="167" spans="1:16" ht="27.75" customHeight="1">
      <c r="A167" s="8" t="s">
        <v>397</v>
      </c>
      <c r="B167" s="50" t="s">
        <v>423</v>
      </c>
      <c r="C167" s="8" t="s">
        <v>109</v>
      </c>
      <c r="D167" s="58">
        <v>44445</v>
      </c>
      <c r="E167" s="32" t="s">
        <v>424</v>
      </c>
      <c r="F167" s="25" t="s">
        <v>100</v>
      </c>
      <c r="G167" s="59" t="s">
        <v>425</v>
      </c>
      <c r="H167" s="58" t="s">
        <v>95</v>
      </c>
      <c r="I167" s="9" t="s">
        <v>95</v>
      </c>
      <c r="J167" s="9" t="s">
        <v>102</v>
      </c>
      <c r="K167" s="9" t="s">
        <v>103</v>
      </c>
      <c r="L167" s="25" t="s">
        <v>95</v>
      </c>
      <c r="M167" s="25" t="s">
        <v>95</v>
      </c>
      <c r="N167" s="25" t="s">
        <v>95</v>
      </c>
      <c r="O167" s="25" t="s">
        <v>95</v>
      </c>
      <c r="P167" s="25" t="s">
        <v>110</v>
      </c>
    </row>
    <row r="168" spans="1:16" ht="29.25" customHeight="1">
      <c r="A168" s="8" t="s">
        <v>397</v>
      </c>
      <c r="B168" s="50" t="s">
        <v>426</v>
      </c>
      <c r="C168" s="8" t="s">
        <v>109</v>
      </c>
      <c r="D168" s="58">
        <v>44446</v>
      </c>
      <c r="E168" s="32" t="s">
        <v>427</v>
      </c>
      <c r="F168" s="25" t="s">
        <v>100</v>
      </c>
      <c r="G168" s="59" t="s">
        <v>261</v>
      </c>
      <c r="H168" s="58" t="s">
        <v>95</v>
      </c>
      <c r="I168" s="9" t="s">
        <v>95</v>
      </c>
      <c r="J168" s="9" t="s">
        <v>102</v>
      </c>
      <c r="K168" s="9" t="s">
        <v>103</v>
      </c>
      <c r="L168" s="25" t="s">
        <v>95</v>
      </c>
      <c r="M168" s="25" t="s">
        <v>95</v>
      </c>
      <c r="N168" s="25" t="s">
        <v>95</v>
      </c>
      <c r="O168" s="25" t="s">
        <v>95</v>
      </c>
      <c r="P168" s="25" t="s">
        <v>110</v>
      </c>
    </row>
    <row r="169" spans="1:16" ht="34.5" customHeight="1">
      <c r="A169" s="8" t="s">
        <v>397</v>
      </c>
      <c r="B169" s="50" t="s">
        <v>428</v>
      </c>
      <c r="C169" s="8" t="s">
        <v>109</v>
      </c>
      <c r="D169" s="58">
        <v>44448</v>
      </c>
      <c r="E169" s="32" t="s">
        <v>429</v>
      </c>
      <c r="F169" s="25" t="s">
        <v>100</v>
      </c>
      <c r="G169" s="59" t="s">
        <v>261</v>
      </c>
      <c r="H169" s="58" t="s">
        <v>95</v>
      </c>
      <c r="I169" s="9" t="s">
        <v>95</v>
      </c>
      <c r="J169" s="9" t="s">
        <v>102</v>
      </c>
      <c r="K169" s="9" t="s">
        <v>103</v>
      </c>
      <c r="L169" s="25" t="s">
        <v>95</v>
      </c>
      <c r="M169" s="25" t="s">
        <v>95</v>
      </c>
      <c r="N169" s="25" t="s">
        <v>95</v>
      </c>
      <c r="O169" s="25" t="s">
        <v>95</v>
      </c>
      <c r="P169" s="25" t="s">
        <v>321</v>
      </c>
    </row>
    <row r="170" spans="1:16" ht="39" customHeight="1">
      <c r="A170" s="8" t="s">
        <v>397</v>
      </c>
      <c r="B170" s="50" t="s">
        <v>430</v>
      </c>
      <c r="C170" s="8" t="s">
        <v>109</v>
      </c>
      <c r="D170" s="58">
        <v>44452</v>
      </c>
      <c r="E170" s="32" t="s">
        <v>431</v>
      </c>
      <c r="F170" s="25" t="s">
        <v>100</v>
      </c>
      <c r="G170" s="59" t="s">
        <v>261</v>
      </c>
      <c r="H170" s="9" t="s">
        <v>95</v>
      </c>
      <c r="I170" s="9" t="s">
        <v>95</v>
      </c>
      <c r="J170" s="9" t="s">
        <v>102</v>
      </c>
      <c r="K170" s="9" t="s">
        <v>103</v>
      </c>
      <c r="L170" s="25" t="s">
        <v>95</v>
      </c>
      <c r="M170" s="25" t="s">
        <v>95</v>
      </c>
      <c r="N170" s="25" t="s">
        <v>95</v>
      </c>
      <c r="O170" s="25" t="s">
        <v>95</v>
      </c>
      <c r="P170" s="25" t="s">
        <v>321</v>
      </c>
    </row>
    <row r="171" spans="1:16" ht="26.25" customHeight="1">
      <c r="A171" s="8" t="s">
        <v>397</v>
      </c>
      <c r="B171" s="48" t="s">
        <v>432</v>
      </c>
      <c r="C171" s="8" t="s">
        <v>109</v>
      </c>
      <c r="D171" s="58">
        <v>44452</v>
      </c>
      <c r="E171" s="32" t="s">
        <v>433</v>
      </c>
      <c r="F171" s="25" t="s">
        <v>100</v>
      </c>
      <c r="G171" s="59" t="s">
        <v>101</v>
      </c>
      <c r="H171" s="58">
        <v>44490</v>
      </c>
      <c r="I171" s="9">
        <v>12</v>
      </c>
      <c r="J171" s="9" t="s">
        <v>102</v>
      </c>
      <c r="K171" s="9" t="s">
        <v>103</v>
      </c>
      <c r="L171" s="25" t="s">
        <v>95</v>
      </c>
      <c r="M171" s="25" t="s">
        <v>95</v>
      </c>
      <c r="N171" s="25" t="s">
        <v>95</v>
      </c>
      <c r="O171" s="25" t="s">
        <v>95</v>
      </c>
    </row>
    <row r="172" spans="1:16" ht="23.25" customHeight="1">
      <c r="A172" s="8" t="s">
        <v>397</v>
      </c>
      <c r="B172" s="28" t="s">
        <v>434</v>
      </c>
      <c r="C172" s="8" t="s">
        <v>109</v>
      </c>
      <c r="D172" s="58">
        <v>44452</v>
      </c>
      <c r="E172" s="32" t="s">
        <v>435</v>
      </c>
      <c r="F172" s="25" t="s">
        <v>100</v>
      </c>
      <c r="G172" s="59" t="s">
        <v>101</v>
      </c>
      <c r="H172" s="58">
        <v>44490</v>
      </c>
      <c r="I172" s="9">
        <v>12</v>
      </c>
      <c r="J172" s="9" t="s">
        <v>102</v>
      </c>
      <c r="K172" s="9" t="s">
        <v>103</v>
      </c>
      <c r="L172" s="25" t="s">
        <v>95</v>
      </c>
      <c r="M172" s="25" t="s">
        <v>95</v>
      </c>
      <c r="N172" s="25" t="s">
        <v>95</v>
      </c>
      <c r="O172" s="25" t="s">
        <v>95</v>
      </c>
    </row>
    <row r="173" spans="1:16" ht="39" customHeight="1">
      <c r="A173" s="8" t="s">
        <v>397</v>
      </c>
      <c r="B173" s="50" t="s">
        <v>436</v>
      </c>
      <c r="C173" s="8" t="s">
        <v>109</v>
      </c>
      <c r="D173" s="58">
        <v>44452</v>
      </c>
      <c r="E173" s="32" t="s">
        <v>437</v>
      </c>
      <c r="F173" s="25" t="s">
        <v>100</v>
      </c>
      <c r="G173" s="59" t="s">
        <v>261</v>
      </c>
      <c r="H173" s="58" t="s">
        <v>95</v>
      </c>
      <c r="I173" s="9" t="s">
        <v>95</v>
      </c>
      <c r="J173" s="9" t="s">
        <v>102</v>
      </c>
      <c r="K173" s="9" t="s">
        <v>103</v>
      </c>
      <c r="L173" s="25" t="s">
        <v>95</v>
      </c>
      <c r="M173" s="25" t="s">
        <v>95</v>
      </c>
      <c r="N173" s="25" t="s">
        <v>95</v>
      </c>
      <c r="O173" s="25" t="s">
        <v>95</v>
      </c>
      <c r="P173" s="25" t="s">
        <v>321</v>
      </c>
    </row>
    <row r="174" spans="1:16" ht="23.25" customHeight="1">
      <c r="A174" s="8" t="s">
        <v>397</v>
      </c>
      <c r="B174" s="50" t="s">
        <v>438</v>
      </c>
      <c r="C174" s="8" t="s">
        <v>109</v>
      </c>
      <c r="D174" s="58">
        <v>44452</v>
      </c>
      <c r="E174" s="32" t="s">
        <v>439</v>
      </c>
      <c r="F174" s="25" t="s">
        <v>100</v>
      </c>
      <c r="G174" s="59" t="s">
        <v>425</v>
      </c>
      <c r="H174" s="58" t="s">
        <v>95</v>
      </c>
      <c r="I174" s="9" t="s">
        <v>95</v>
      </c>
      <c r="J174" s="9" t="s">
        <v>102</v>
      </c>
      <c r="K174" s="9" t="s">
        <v>103</v>
      </c>
      <c r="L174" s="25" t="s">
        <v>95</v>
      </c>
      <c r="M174" s="25" t="s">
        <v>95</v>
      </c>
      <c r="N174" s="25" t="s">
        <v>95</v>
      </c>
      <c r="O174" s="25" t="s">
        <v>95</v>
      </c>
    </row>
    <row r="175" spans="1:16" ht="41.25" customHeight="1">
      <c r="A175" s="8" t="s">
        <v>397</v>
      </c>
      <c r="B175" s="28" t="s">
        <v>440</v>
      </c>
      <c r="C175" s="8" t="s">
        <v>109</v>
      </c>
      <c r="D175" s="58">
        <v>44458</v>
      </c>
      <c r="E175" s="32" t="s">
        <v>441</v>
      </c>
      <c r="F175" s="25" t="s">
        <v>100</v>
      </c>
      <c r="G175" s="59" t="s">
        <v>101</v>
      </c>
      <c r="H175" s="58">
        <v>44469</v>
      </c>
      <c r="I175" s="9">
        <v>9</v>
      </c>
      <c r="J175" s="9" t="s">
        <v>102</v>
      </c>
      <c r="K175" s="9" t="s">
        <v>103</v>
      </c>
      <c r="L175" s="25" t="s">
        <v>95</v>
      </c>
      <c r="M175" s="25" t="s">
        <v>95</v>
      </c>
      <c r="N175" s="25" t="s">
        <v>95</v>
      </c>
      <c r="O175" s="25" t="s">
        <v>95</v>
      </c>
    </row>
    <row r="176" spans="1:16" ht="30" customHeight="1">
      <c r="A176" s="8" t="s">
        <v>397</v>
      </c>
      <c r="B176" s="28" t="s">
        <v>442</v>
      </c>
      <c r="C176" s="8" t="s">
        <v>109</v>
      </c>
      <c r="D176" s="58">
        <v>44459</v>
      </c>
      <c r="E176" s="32" t="s">
        <v>443</v>
      </c>
      <c r="F176" s="25" t="s">
        <v>100</v>
      </c>
      <c r="G176" s="59" t="s">
        <v>101</v>
      </c>
      <c r="H176" s="58">
        <v>44221</v>
      </c>
      <c r="I176" s="9">
        <v>85</v>
      </c>
      <c r="J176" s="9" t="s">
        <v>102</v>
      </c>
      <c r="K176" s="9" t="s">
        <v>103</v>
      </c>
      <c r="L176" s="25" t="s">
        <v>95</v>
      </c>
      <c r="M176" s="25" t="s">
        <v>95</v>
      </c>
      <c r="N176" s="25" t="s">
        <v>95</v>
      </c>
      <c r="O176" s="25" t="s">
        <v>95</v>
      </c>
    </row>
    <row r="177" spans="1:16" ht="25.5" customHeight="1">
      <c r="A177" s="8" t="s">
        <v>397</v>
      </c>
      <c r="B177" s="28" t="s">
        <v>444</v>
      </c>
      <c r="C177" s="8" t="s">
        <v>109</v>
      </c>
      <c r="D177" s="58">
        <v>44460</v>
      </c>
      <c r="E177" s="32" t="s">
        <v>445</v>
      </c>
      <c r="F177" s="25" t="s">
        <v>100</v>
      </c>
      <c r="G177" s="59" t="s">
        <v>101</v>
      </c>
      <c r="H177" s="58">
        <v>44468</v>
      </c>
      <c r="I177" s="9">
        <v>6</v>
      </c>
      <c r="J177" s="9" t="s">
        <v>102</v>
      </c>
      <c r="K177" s="9" t="s">
        <v>103</v>
      </c>
      <c r="L177" s="25" t="s">
        <v>95</v>
      </c>
      <c r="M177" s="25" t="s">
        <v>95</v>
      </c>
      <c r="N177" s="25" t="s">
        <v>95</v>
      </c>
      <c r="O177" s="25" t="s">
        <v>95</v>
      </c>
    </row>
    <row r="178" spans="1:16" ht="27.75" customHeight="1">
      <c r="A178" s="8" t="s">
        <v>397</v>
      </c>
      <c r="B178" s="28" t="s">
        <v>446</v>
      </c>
      <c r="C178" s="8" t="s">
        <v>109</v>
      </c>
      <c r="D178" s="58">
        <v>44460</v>
      </c>
      <c r="E178" s="32" t="s">
        <v>447</v>
      </c>
      <c r="F178" s="25" t="s">
        <v>100</v>
      </c>
      <c r="G178" s="59" t="s">
        <v>101</v>
      </c>
      <c r="H178" s="58">
        <v>44468</v>
      </c>
      <c r="I178" s="9">
        <v>6</v>
      </c>
      <c r="J178" s="9" t="s">
        <v>102</v>
      </c>
      <c r="K178" s="9" t="s">
        <v>103</v>
      </c>
      <c r="L178" s="25" t="s">
        <v>95</v>
      </c>
      <c r="M178" s="25" t="s">
        <v>95</v>
      </c>
      <c r="N178" s="25" t="s">
        <v>95</v>
      </c>
      <c r="O178" s="25" t="s">
        <v>95</v>
      </c>
    </row>
    <row r="179" spans="1:16" ht="29.25" customHeight="1">
      <c r="A179" s="8" t="s">
        <v>397</v>
      </c>
      <c r="B179" s="28" t="s">
        <v>448</v>
      </c>
      <c r="C179" s="8" t="s">
        <v>109</v>
      </c>
      <c r="D179" s="58">
        <v>44460</v>
      </c>
      <c r="E179" s="32" t="s">
        <v>449</v>
      </c>
      <c r="F179" s="25" t="s">
        <v>100</v>
      </c>
      <c r="G179" s="59" t="s">
        <v>101</v>
      </c>
      <c r="H179" s="58">
        <v>44468</v>
      </c>
      <c r="I179" s="9">
        <v>6</v>
      </c>
      <c r="J179" s="9" t="s">
        <v>102</v>
      </c>
      <c r="K179" s="9" t="s">
        <v>103</v>
      </c>
      <c r="L179" s="25" t="s">
        <v>95</v>
      </c>
      <c r="M179" s="25" t="s">
        <v>95</v>
      </c>
      <c r="N179" s="25" t="s">
        <v>95</v>
      </c>
      <c r="O179" s="25" t="s">
        <v>95</v>
      </c>
    </row>
    <row r="180" spans="1:16" ht="23.25" customHeight="1">
      <c r="A180" s="8" t="s">
        <v>397</v>
      </c>
      <c r="B180" s="50" t="s">
        <v>450</v>
      </c>
      <c r="C180" s="8" t="s">
        <v>109</v>
      </c>
      <c r="D180" s="58">
        <v>44461</v>
      </c>
      <c r="E180" s="32" t="s">
        <v>451</v>
      </c>
      <c r="F180" s="25" t="s">
        <v>100</v>
      </c>
      <c r="G180" s="59" t="s">
        <v>261</v>
      </c>
      <c r="H180" s="58" t="s">
        <v>95</v>
      </c>
      <c r="I180" s="9" t="s">
        <v>95</v>
      </c>
      <c r="J180" s="9" t="s">
        <v>102</v>
      </c>
      <c r="K180" s="9" t="s">
        <v>103</v>
      </c>
      <c r="L180" s="25" t="s">
        <v>95</v>
      </c>
      <c r="M180" s="25" t="s">
        <v>95</v>
      </c>
      <c r="N180" s="25" t="s">
        <v>95</v>
      </c>
      <c r="O180" s="25" t="s">
        <v>95</v>
      </c>
      <c r="P180" s="25" t="s">
        <v>452</v>
      </c>
    </row>
    <row r="181" spans="1:16" ht="38.25" customHeight="1">
      <c r="A181" s="8" t="s">
        <v>397</v>
      </c>
      <c r="B181" s="45" t="s">
        <v>453</v>
      </c>
      <c r="C181" s="8" t="s">
        <v>109</v>
      </c>
      <c r="D181" s="58">
        <v>44462</v>
      </c>
      <c r="E181" s="32" t="s">
        <v>454</v>
      </c>
      <c r="F181" s="25" t="s">
        <v>100</v>
      </c>
      <c r="G181" s="59" t="s">
        <v>261</v>
      </c>
      <c r="H181" s="58" t="s">
        <v>95</v>
      </c>
      <c r="I181" s="9" t="s">
        <v>95</v>
      </c>
      <c r="J181" s="9" t="s">
        <v>102</v>
      </c>
      <c r="K181" s="9" t="s">
        <v>103</v>
      </c>
      <c r="L181" s="25" t="s">
        <v>95</v>
      </c>
      <c r="M181" s="25" t="s">
        <v>95</v>
      </c>
      <c r="N181" s="25" t="s">
        <v>95</v>
      </c>
      <c r="O181" s="25" t="s">
        <v>95</v>
      </c>
      <c r="P181" s="25" t="s">
        <v>321</v>
      </c>
    </row>
    <row r="182" spans="1:16" ht="25.5" customHeight="1">
      <c r="A182" s="8" t="s">
        <v>455</v>
      </c>
      <c r="B182" s="50" t="s">
        <v>456</v>
      </c>
      <c r="C182" s="8" t="s">
        <v>109</v>
      </c>
      <c r="D182" s="58">
        <v>44481</v>
      </c>
      <c r="E182" s="32" t="s">
        <v>457</v>
      </c>
      <c r="F182" s="25" t="s">
        <v>100</v>
      </c>
      <c r="G182" s="59" t="s">
        <v>261</v>
      </c>
      <c r="H182" s="58" t="s">
        <v>95</v>
      </c>
      <c r="I182" s="9" t="s">
        <v>95</v>
      </c>
      <c r="J182" s="9" t="s">
        <v>102</v>
      </c>
      <c r="K182" s="9" t="s">
        <v>103</v>
      </c>
      <c r="L182" s="25" t="s">
        <v>95</v>
      </c>
      <c r="M182" s="25" t="s">
        <v>95</v>
      </c>
      <c r="N182" s="25" t="s">
        <v>95</v>
      </c>
      <c r="O182" s="25" t="s">
        <v>95</v>
      </c>
      <c r="P182" s="25" t="s">
        <v>321</v>
      </c>
    </row>
    <row r="183" spans="1:16" ht="24" customHeight="1">
      <c r="A183" s="8" t="s">
        <v>455</v>
      </c>
      <c r="B183" s="28" t="s">
        <v>458</v>
      </c>
      <c r="C183" s="8" t="s">
        <v>109</v>
      </c>
      <c r="D183" s="58">
        <v>44481</v>
      </c>
      <c r="E183" s="32" t="s">
        <v>459</v>
      </c>
      <c r="F183" s="25" t="s">
        <v>169</v>
      </c>
      <c r="G183" s="59" t="s">
        <v>101</v>
      </c>
      <c r="H183" s="58">
        <v>44512</v>
      </c>
      <c r="I183" s="9">
        <v>22</v>
      </c>
      <c r="J183" s="9" t="s">
        <v>102</v>
      </c>
      <c r="K183" s="9" t="s">
        <v>103</v>
      </c>
      <c r="L183" s="25" t="s">
        <v>95</v>
      </c>
      <c r="M183" s="25" t="s">
        <v>95</v>
      </c>
      <c r="N183" s="25" t="s">
        <v>95</v>
      </c>
      <c r="O183" s="25" t="s">
        <v>95</v>
      </c>
    </row>
    <row r="184" spans="1:16" ht="28.5" customHeight="1">
      <c r="A184" s="8" t="s">
        <v>455</v>
      </c>
      <c r="B184" s="28" t="s">
        <v>460</v>
      </c>
      <c r="C184" s="8" t="s">
        <v>109</v>
      </c>
      <c r="D184" s="58">
        <v>44481</v>
      </c>
      <c r="E184" s="32" t="s">
        <v>461</v>
      </c>
      <c r="F184" s="25" t="s">
        <v>100</v>
      </c>
      <c r="G184" s="59" t="s">
        <v>101</v>
      </c>
      <c r="H184" s="58">
        <v>44490</v>
      </c>
      <c r="I184" s="9">
        <v>7</v>
      </c>
      <c r="J184" s="9" t="s">
        <v>102</v>
      </c>
      <c r="K184" s="9" t="s">
        <v>103</v>
      </c>
      <c r="L184" s="25" t="s">
        <v>95</v>
      </c>
      <c r="M184" s="25" t="s">
        <v>95</v>
      </c>
      <c r="N184" s="25" t="s">
        <v>95</v>
      </c>
      <c r="O184" s="25" t="s">
        <v>95</v>
      </c>
    </row>
    <row r="185" spans="1:16" ht="29.25" customHeight="1">
      <c r="A185" s="8" t="s">
        <v>455</v>
      </c>
      <c r="B185" s="50" t="s">
        <v>462</v>
      </c>
      <c r="C185" s="8" t="s">
        <v>109</v>
      </c>
      <c r="D185" s="58">
        <v>40466</v>
      </c>
      <c r="E185" s="32" t="s">
        <v>463</v>
      </c>
      <c r="F185" s="25" t="s">
        <v>100</v>
      </c>
      <c r="G185" s="59" t="s">
        <v>261</v>
      </c>
      <c r="H185" s="58" t="s">
        <v>95</v>
      </c>
      <c r="I185" s="9" t="s">
        <v>95</v>
      </c>
      <c r="J185" s="9" t="s">
        <v>102</v>
      </c>
      <c r="K185" s="9" t="s">
        <v>103</v>
      </c>
      <c r="L185" s="25" t="s">
        <v>95</v>
      </c>
      <c r="M185" s="25" t="s">
        <v>95</v>
      </c>
      <c r="N185" s="25" t="s">
        <v>95</v>
      </c>
      <c r="O185" s="25" t="s">
        <v>95</v>
      </c>
      <c r="P185" s="25" t="s">
        <v>250</v>
      </c>
    </row>
    <row r="186" spans="1:16" ht="25.5" customHeight="1">
      <c r="A186" s="8" t="s">
        <v>455</v>
      </c>
      <c r="B186" s="28" t="s">
        <v>464</v>
      </c>
      <c r="C186" s="8" t="s">
        <v>109</v>
      </c>
      <c r="D186" s="58">
        <v>40466</v>
      </c>
      <c r="E186" s="32" t="s">
        <v>465</v>
      </c>
      <c r="F186" s="25" t="s">
        <v>100</v>
      </c>
      <c r="G186" s="59" t="s">
        <v>101</v>
      </c>
      <c r="H186" s="58">
        <v>44503</v>
      </c>
      <c r="I186" s="9">
        <v>12</v>
      </c>
      <c r="J186" s="9" t="s">
        <v>102</v>
      </c>
      <c r="K186" s="9" t="s">
        <v>103</v>
      </c>
      <c r="L186" s="25" t="s">
        <v>95</v>
      </c>
      <c r="M186" s="25" t="s">
        <v>95</v>
      </c>
      <c r="N186" s="25" t="s">
        <v>95</v>
      </c>
      <c r="O186" s="25" t="s">
        <v>95</v>
      </c>
    </row>
    <row r="187" spans="1:16" ht="23.25" customHeight="1">
      <c r="A187" s="8" t="s">
        <v>455</v>
      </c>
      <c r="B187" s="28" t="s">
        <v>466</v>
      </c>
      <c r="C187" s="8" t="s">
        <v>109</v>
      </c>
      <c r="D187" s="58">
        <v>40466</v>
      </c>
      <c r="E187" s="32" t="s">
        <v>467</v>
      </c>
      <c r="F187" s="25" t="s">
        <v>100</v>
      </c>
      <c r="G187" s="59" t="s">
        <v>101</v>
      </c>
      <c r="H187" s="58">
        <v>44503</v>
      </c>
      <c r="I187" s="9">
        <v>12</v>
      </c>
      <c r="J187" s="9" t="s">
        <v>102</v>
      </c>
      <c r="K187" s="9" t="s">
        <v>103</v>
      </c>
      <c r="L187" s="25" t="s">
        <v>95</v>
      </c>
      <c r="M187" s="25" t="s">
        <v>95</v>
      </c>
      <c r="N187" s="25" t="s">
        <v>95</v>
      </c>
      <c r="O187" s="25" t="s">
        <v>95</v>
      </c>
    </row>
    <row r="188" spans="1:16" ht="35.25" customHeight="1">
      <c r="A188" s="8" t="s">
        <v>455</v>
      </c>
      <c r="B188" s="28" t="s">
        <v>468</v>
      </c>
      <c r="C188" s="8" t="s">
        <v>109</v>
      </c>
      <c r="D188" s="58">
        <v>44124</v>
      </c>
      <c r="E188" s="32" t="s">
        <v>469</v>
      </c>
      <c r="F188" s="25" t="s">
        <v>100</v>
      </c>
      <c r="G188" s="59" t="s">
        <v>101</v>
      </c>
      <c r="H188" s="58">
        <v>44490</v>
      </c>
      <c r="I188" s="9">
        <v>1</v>
      </c>
      <c r="J188" s="9" t="s">
        <v>102</v>
      </c>
      <c r="K188" s="9" t="s">
        <v>103</v>
      </c>
      <c r="L188" s="25" t="s">
        <v>95</v>
      </c>
      <c r="M188" s="25" t="s">
        <v>95</v>
      </c>
      <c r="N188" s="25" t="s">
        <v>95</v>
      </c>
      <c r="O188" s="25" t="s">
        <v>95</v>
      </c>
    </row>
    <row r="189" spans="1:16" ht="28.5" customHeight="1">
      <c r="A189" s="8" t="s">
        <v>455</v>
      </c>
      <c r="B189" s="28" t="s">
        <v>470</v>
      </c>
      <c r="C189" s="8" t="s">
        <v>109</v>
      </c>
      <c r="D189" s="58">
        <v>44126</v>
      </c>
      <c r="E189" s="32" t="s">
        <v>471</v>
      </c>
      <c r="F189" s="25" t="s">
        <v>100</v>
      </c>
      <c r="G189" s="59" t="s">
        <v>101</v>
      </c>
      <c r="H189" s="58">
        <v>44518</v>
      </c>
      <c r="I189" s="9">
        <v>18</v>
      </c>
      <c r="J189" s="9" t="s">
        <v>102</v>
      </c>
      <c r="K189" s="9" t="s">
        <v>103</v>
      </c>
      <c r="L189" s="25" t="s">
        <v>95</v>
      </c>
      <c r="M189" s="25" t="s">
        <v>95</v>
      </c>
      <c r="N189" s="25" t="s">
        <v>95</v>
      </c>
      <c r="O189" s="25" t="s">
        <v>95</v>
      </c>
    </row>
    <row r="190" spans="1:16" ht="27" customHeight="1">
      <c r="A190" s="8" t="s">
        <v>455</v>
      </c>
      <c r="B190" s="28" t="s">
        <v>472</v>
      </c>
      <c r="C190" s="8" t="s">
        <v>109</v>
      </c>
      <c r="D190" s="58">
        <v>44125</v>
      </c>
      <c r="E190" s="32" t="s">
        <v>473</v>
      </c>
      <c r="F190" s="25" t="s">
        <v>100</v>
      </c>
      <c r="G190" s="59" t="s">
        <v>101</v>
      </c>
      <c r="H190" s="58">
        <v>44518</v>
      </c>
      <c r="I190" s="9">
        <v>19</v>
      </c>
      <c r="J190" s="9" t="s">
        <v>102</v>
      </c>
      <c r="K190" s="9" t="s">
        <v>103</v>
      </c>
      <c r="L190" s="25" t="s">
        <v>95</v>
      </c>
      <c r="M190" s="25" t="s">
        <v>95</v>
      </c>
      <c r="N190" s="25" t="s">
        <v>95</v>
      </c>
      <c r="O190" s="25" t="s">
        <v>95</v>
      </c>
    </row>
    <row r="191" spans="1:16" ht="23.25" customHeight="1">
      <c r="A191" s="8" t="s">
        <v>455</v>
      </c>
      <c r="B191" s="50" t="s">
        <v>474</v>
      </c>
      <c r="C191" s="8" t="s">
        <v>109</v>
      </c>
      <c r="D191" s="58">
        <v>44496</v>
      </c>
      <c r="E191" s="32" t="s">
        <v>475</v>
      </c>
      <c r="F191" s="25" t="s">
        <v>100</v>
      </c>
      <c r="G191" s="59" t="s">
        <v>261</v>
      </c>
      <c r="H191" s="58" t="s">
        <v>95</v>
      </c>
      <c r="I191" s="9" t="s">
        <v>95</v>
      </c>
      <c r="J191" s="9" t="s">
        <v>102</v>
      </c>
      <c r="K191" s="9" t="s">
        <v>103</v>
      </c>
      <c r="L191" s="25" t="s">
        <v>95</v>
      </c>
      <c r="M191" s="25" t="s">
        <v>95</v>
      </c>
      <c r="N191" s="25" t="s">
        <v>95</v>
      </c>
      <c r="O191" s="25" t="s">
        <v>95</v>
      </c>
      <c r="P191" s="25" t="s">
        <v>250</v>
      </c>
    </row>
    <row r="192" spans="1:16" ht="29.25" customHeight="1">
      <c r="A192" s="8" t="s">
        <v>455</v>
      </c>
      <c r="B192" s="50" t="s">
        <v>476</v>
      </c>
      <c r="C192" s="8" t="s">
        <v>109</v>
      </c>
      <c r="D192" s="58">
        <v>44496</v>
      </c>
      <c r="E192" s="32" t="s">
        <v>477</v>
      </c>
      <c r="F192" s="25" t="s">
        <v>100</v>
      </c>
      <c r="G192" s="59" t="s">
        <v>261</v>
      </c>
      <c r="H192" s="9" t="s">
        <v>95</v>
      </c>
      <c r="I192" s="9" t="s">
        <v>95</v>
      </c>
      <c r="J192" s="9" t="s">
        <v>102</v>
      </c>
      <c r="K192" s="9" t="s">
        <v>103</v>
      </c>
      <c r="L192" s="25" t="s">
        <v>95</v>
      </c>
      <c r="M192" s="25" t="s">
        <v>95</v>
      </c>
      <c r="N192" s="25" t="s">
        <v>95</v>
      </c>
      <c r="O192" s="25" t="s">
        <v>95</v>
      </c>
      <c r="P192" s="25" t="s">
        <v>250</v>
      </c>
    </row>
    <row r="193" spans="1:16" ht="24" customHeight="1">
      <c r="A193" s="8" t="s">
        <v>455</v>
      </c>
      <c r="B193" s="28" t="s">
        <v>478</v>
      </c>
      <c r="C193" s="8" t="s">
        <v>109</v>
      </c>
      <c r="D193" s="58">
        <v>44496</v>
      </c>
      <c r="E193" s="32" t="s">
        <v>479</v>
      </c>
      <c r="F193" s="25" t="s">
        <v>100</v>
      </c>
      <c r="G193" s="59" t="s">
        <v>101</v>
      </c>
      <c r="H193" s="58">
        <v>44503</v>
      </c>
      <c r="I193" s="9">
        <v>4</v>
      </c>
      <c r="J193" s="9" t="s">
        <v>102</v>
      </c>
      <c r="K193" s="9" t="s">
        <v>103</v>
      </c>
      <c r="L193" s="25" t="s">
        <v>95</v>
      </c>
      <c r="M193" s="25" t="s">
        <v>95</v>
      </c>
      <c r="N193" s="25" t="s">
        <v>95</v>
      </c>
      <c r="O193" s="25" t="s">
        <v>95</v>
      </c>
    </row>
    <row r="194" spans="1:16" ht="39" customHeight="1">
      <c r="A194" s="8" t="s">
        <v>455</v>
      </c>
      <c r="B194" s="50" t="s">
        <v>480</v>
      </c>
      <c r="C194" s="8" t="s">
        <v>109</v>
      </c>
      <c r="D194" s="65">
        <v>44498</v>
      </c>
      <c r="E194" s="32" t="s">
        <v>481</v>
      </c>
      <c r="F194" s="25" t="s">
        <v>100</v>
      </c>
      <c r="G194" s="59" t="s">
        <v>261</v>
      </c>
      <c r="H194" s="9" t="s">
        <v>95</v>
      </c>
      <c r="I194" s="9" t="s">
        <v>95</v>
      </c>
      <c r="J194" s="9" t="s">
        <v>102</v>
      </c>
      <c r="K194" s="9" t="s">
        <v>103</v>
      </c>
      <c r="L194" s="25" t="s">
        <v>95</v>
      </c>
      <c r="M194" s="25" t="s">
        <v>95</v>
      </c>
      <c r="N194" s="25" t="s">
        <v>95</v>
      </c>
      <c r="O194" s="25" t="s">
        <v>95</v>
      </c>
      <c r="P194" s="25" t="s">
        <v>482</v>
      </c>
    </row>
    <row r="195" spans="1:16" ht="24" customHeight="1">
      <c r="A195" s="8" t="s">
        <v>455</v>
      </c>
      <c r="B195" s="28" t="s">
        <v>483</v>
      </c>
      <c r="C195" s="8" t="s">
        <v>109</v>
      </c>
      <c r="D195" s="58">
        <v>44505</v>
      </c>
      <c r="E195" s="32" t="s">
        <v>484</v>
      </c>
      <c r="F195" s="25" t="s">
        <v>100</v>
      </c>
      <c r="G195" s="59" t="s">
        <v>101</v>
      </c>
      <c r="H195" s="58">
        <v>44511</v>
      </c>
      <c r="I195" s="9">
        <v>4</v>
      </c>
      <c r="J195" s="9" t="s">
        <v>102</v>
      </c>
      <c r="K195" s="9" t="s">
        <v>103</v>
      </c>
      <c r="L195" s="25" t="s">
        <v>95</v>
      </c>
      <c r="M195" s="25" t="s">
        <v>95</v>
      </c>
      <c r="N195" s="25" t="s">
        <v>95</v>
      </c>
      <c r="O195" s="25" t="s">
        <v>95</v>
      </c>
    </row>
    <row r="196" spans="1:16" ht="29.25" customHeight="1">
      <c r="A196" s="8" t="s">
        <v>455</v>
      </c>
      <c r="B196" s="28" t="s">
        <v>485</v>
      </c>
      <c r="C196" s="8" t="s">
        <v>109</v>
      </c>
      <c r="D196" s="58">
        <v>44510</v>
      </c>
      <c r="E196" s="32" t="s">
        <v>486</v>
      </c>
      <c r="F196" s="25" t="s">
        <v>100</v>
      </c>
      <c r="G196" s="59" t="s">
        <v>101</v>
      </c>
      <c r="H196" s="58">
        <v>44518</v>
      </c>
      <c r="I196" s="9">
        <v>6</v>
      </c>
      <c r="J196" s="9" t="s">
        <v>102</v>
      </c>
      <c r="K196" s="9" t="s">
        <v>103</v>
      </c>
      <c r="L196" s="25" t="s">
        <v>95</v>
      </c>
      <c r="M196" s="25" t="s">
        <v>95</v>
      </c>
      <c r="N196" s="25" t="s">
        <v>95</v>
      </c>
      <c r="O196" s="25" t="s">
        <v>95</v>
      </c>
    </row>
    <row r="197" spans="1:16" ht="22.5" customHeight="1">
      <c r="A197" s="8" t="s">
        <v>455</v>
      </c>
      <c r="B197" s="28" t="s">
        <v>487</v>
      </c>
      <c r="C197" s="8" t="s">
        <v>109</v>
      </c>
      <c r="D197" s="58">
        <v>44510</v>
      </c>
      <c r="E197" s="32" t="s">
        <v>488</v>
      </c>
      <c r="F197" s="25" t="s">
        <v>100</v>
      </c>
      <c r="G197" s="59" t="s">
        <v>101</v>
      </c>
      <c r="H197" s="58">
        <v>44518</v>
      </c>
      <c r="I197" s="9">
        <v>6</v>
      </c>
      <c r="J197" s="9" t="s">
        <v>102</v>
      </c>
      <c r="K197" s="9" t="s">
        <v>103</v>
      </c>
      <c r="L197" s="25" t="s">
        <v>95</v>
      </c>
      <c r="M197" s="25" t="s">
        <v>95</v>
      </c>
      <c r="N197" s="25" t="s">
        <v>95</v>
      </c>
      <c r="O197" s="25" t="s">
        <v>95</v>
      </c>
    </row>
    <row r="198" spans="1:16" ht="25.5" customHeight="1">
      <c r="A198" s="8" t="s">
        <v>455</v>
      </c>
      <c r="B198" s="28" t="s">
        <v>489</v>
      </c>
      <c r="C198" s="8" t="s">
        <v>109</v>
      </c>
      <c r="D198" s="58">
        <v>44512</v>
      </c>
      <c r="E198" s="32" t="s">
        <v>490</v>
      </c>
      <c r="F198" s="25" t="s">
        <v>100</v>
      </c>
      <c r="G198" s="59" t="s">
        <v>101</v>
      </c>
      <c r="H198" s="58">
        <v>44524</v>
      </c>
      <c r="I198" s="9">
        <v>8</v>
      </c>
      <c r="J198" s="9" t="s">
        <v>102</v>
      </c>
      <c r="K198" s="9" t="s">
        <v>103</v>
      </c>
      <c r="L198" s="25" t="s">
        <v>95</v>
      </c>
      <c r="M198" s="25" t="s">
        <v>95</v>
      </c>
      <c r="N198" s="25" t="s">
        <v>95</v>
      </c>
      <c r="O198" s="25" t="s">
        <v>95</v>
      </c>
    </row>
    <row r="199" spans="1:16" ht="24.75" customHeight="1">
      <c r="A199" s="8" t="s">
        <v>455</v>
      </c>
      <c r="B199" s="28" t="s">
        <v>491</v>
      </c>
      <c r="C199" s="8" t="s">
        <v>109</v>
      </c>
      <c r="D199" s="58">
        <v>44512</v>
      </c>
      <c r="E199" s="32" t="s">
        <v>492</v>
      </c>
      <c r="F199" s="25" t="s">
        <v>100</v>
      </c>
      <c r="G199" s="59" t="s">
        <v>101</v>
      </c>
      <c r="H199" s="58">
        <v>44524</v>
      </c>
      <c r="I199" s="9">
        <v>8</v>
      </c>
      <c r="J199" s="9" t="s">
        <v>102</v>
      </c>
      <c r="K199" s="9" t="s">
        <v>103</v>
      </c>
      <c r="L199" s="25" t="s">
        <v>95</v>
      </c>
      <c r="M199" s="25" t="s">
        <v>95</v>
      </c>
      <c r="N199" s="25" t="s">
        <v>95</v>
      </c>
      <c r="O199" s="25" t="s">
        <v>95</v>
      </c>
    </row>
    <row r="200" spans="1:16" ht="27.75" customHeight="1">
      <c r="A200" s="8" t="s">
        <v>455</v>
      </c>
      <c r="B200" s="28" t="s">
        <v>493</v>
      </c>
      <c r="C200" s="8" t="s">
        <v>109</v>
      </c>
      <c r="D200" s="58">
        <v>44512</v>
      </c>
      <c r="E200" s="32" t="s">
        <v>494</v>
      </c>
      <c r="F200" s="25" t="s">
        <v>100</v>
      </c>
      <c r="G200" s="59" t="s">
        <v>101</v>
      </c>
      <c r="H200" s="58">
        <v>44524</v>
      </c>
      <c r="I200" s="9">
        <v>8</v>
      </c>
      <c r="J200" s="9" t="s">
        <v>102</v>
      </c>
      <c r="K200" s="9" t="s">
        <v>103</v>
      </c>
      <c r="L200" s="25" t="s">
        <v>95</v>
      </c>
      <c r="M200" s="25" t="s">
        <v>95</v>
      </c>
      <c r="N200" s="25" t="s">
        <v>95</v>
      </c>
      <c r="O200" s="25" t="s">
        <v>95</v>
      </c>
    </row>
    <row r="201" spans="1:16" ht="25.5" customHeight="1">
      <c r="A201" s="8" t="s">
        <v>455</v>
      </c>
      <c r="B201" s="28" t="s">
        <v>495</v>
      </c>
      <c r="C201" s="8" t="s">
        <v>109</v>
      </c>
      <c r="D201" s="58">
        <v>44516</v>
      </c>
      <c r="E201" s="32" t="s">
        <v>484</v>
      </c>
      <c r="F201" s="25" t="s">
        <v>100</v>
      </c>
      <c r="G201" s="59" t="s">
        <v>101</v>
      </c>
      <c r="H201" s="58">
        <v>44516</v>
      </c>
      <c r="I201" s="9">
        <v>0</v>
      </c>
      <c r="J201" s="9" t="s">
        <v>102</v>
      </c>
      <c r="K201" s="9" t="s">
        <v>103</v>
      </c>
      <c r="L201" s="25" t="s">
        <v>95</v>
      </c>
      <c r="M201" s="25" t="s">
        <v>95</v>
      </c>
      <c r="N201" s="25" t="s">
        <v>95</v>
      </c>
      <c r="O201" s="25" t="s">
        <v>95</v>
      </c>
    </row>
    <row r="202" spans="1:16" ht="23.25" customHeight="1">
      <c r="A202" s="8" t="s">
        <v>455</v>
      </c>
      <c r="B202" s="50" t="s">
        <v>496</v>
      </c>
      <c r="C202" s="8" t="s">
        <v>109</v>
      </c>
      <c r="D202" s="58">
        <v>44516</v>
      </c>
      <c r="E202" s="32" t="s">
        <v>490</v>
      </c>
      <c r="F202" s="25" t="s">
        <v>100</v>
      </c>
      <c r="G202" s="59" t="s">
        <v>261</v>
      </c>
      <c r="H202" s="58" t="s">
        <v>95</v>
      </c>
      <c r="I202" s="9" t="s">
        <v>95</v>
      </c>
      <c r="J202" s="9" t="s">
        <v>102</v>
      </c>
      <c r="K202" s="9" t="s">
        <v>103</v>
      </c>
      <c r="L202" s="25" t="s">
        <v>95</v>
      </c>
      <c r="M202" s="25" t="s">
        <v>95</v>
      </c>
      <c r="N202" s="25" t="s">
        <v>95</v>
      </c>
      <c r="O202" s="25" t="s">
        <v>95</v>
      </c>
      <c r="P202" s="25" t="s">
        <v>497</v>
      </c>
    </row>
    <row r="203" spans="1:16" ht="26.25" customHeight="1">
      <c r="A203" s="8" t="s">
        <v>455</v>
      </c>
      <c r="B203" s="28" t="s">
        <v>498</v>
      </c>
      <c r="C203" s="8" t="s">
        <v>109</v>
      </c>
      <c r="D203" s="58">
        <v>44159</v>
      </c>
      <c r="E203" s="32" t="s">
        <v>499</v>
      </c>
      <c r="F203" s="25" t="s">
        <v>100</v>
      </c>
      <c r="G203" s="59" t="s">
        <v>101</v>
      </c>
      <c r="H203" s="58">
        <v>44538</v>
      </c>
      <c r="I203" s="9">
        <v>9</v>
      </c>
      <c r="J203" s="9" t="s">
        <v>102</v>
      </c>
      <c r="K203" s="9" t="s">
        <v>103</v>
      </c>
      <c r="L203" s="25" t="s">
        <v>95</v>
      </c>
      <c r="M203" s="25" t="s">
        <v>95</v>
      </c>
      <c r="N203" s="25" t="s">
        <v>95</v>
      </c>
      <c r="O203" s="25" t="s">
        <v>95</v>
      </c>
    </row>
    <row r="204" spans="1:16" ht="22.5" customHeight="1">
      <c r="A204" s="8" t="s">
        <v>455</v>
      </c>
      <c r="B204" s="28" t="s">
        <v>500</v>
      </c>
      <c r="C204" s="8" t="s">
        <v>109</v>
      </c>
      <c r="D204" s="58">
        <v>44159</v>
      </c>
      <c r="E204" s="32" t="s">
        <v>501</v>
      </c>
      <c r="F204" s="25" t="s">
        <v>169</v>
      </c>
      <c r="G204" s="59" t="s">
        <v>101</v>
      </c>
      <c r="H204" s="58">
        <v>44543</v>
      </c>
      <c r="I204" s="9">
        <v>11</v>
      </c>
      <c r="J204" s="9" t="s">
        <v>102</v>
      </c>
      <c r="K204" s="9" t="s">
        <v>103</v>
      </c>
      <c r="L204" s="25" t="s">
        <v>95</v>
      </c>
      <c r="M204" s="25" t="s">
        <v>95</v>
      </c>
      <c r="N204" s="25" t="s">
        <v>95</v>
      </c>
      <c r="O204" s="25" t="s">
        <v>95</v>
      </c>
    </row>
    <row r="205" spans="1:16" ht="32.25" customHeight="1">
      <c r="A205" s="8" t="s">
        <v>455</v>
      </c>
      <c r="B205" s="28" t="s">
        <v>502</v>
      </c>
      <c r="C205" s="8" t="s">
        <v>109</v>
      </c>
      <c r="D205" s="58">
        <v>44159</v>
      </c>
      <c r="E205" s="32" t="s">
        <v>503</v>
      </c>
      <c r="F205" s="25" t="s">
        <v>100</v>
      </c>
      <c r="G205" s="59" t="s">
        <v>101</v>
      </c>
      <c r="H205" s="58">
        <v>44538</v>
      </c>
      <c r="I205" s="9">
        <v>9</v>
      </c>
      <c r="J205" s="9" t="s">
        <v>102</v>
      </c>
      <c r="K205" s="9" t="s">
        <v>103</v>
      </c>
      <c r="L205" s="25" t="s">
        <v>95</v>
      </c>
      <c r="M205" s="25" t="s">
        <v>95</v>
      </c>
      <c r="N205" s="25" t="s">
        <v>95</v>
      </c>
      <c r="O205" s="25" t="s">
        <v>95</v>
      </c>
    </row>
    <row r="206" spans="1:16" ht="24.75" customHeight="1">
      <c r="A206" s="8" t="s">
        <v>455</v>
      </c>
      <c r="B206" s="28" t="s">
        <v>504</v>
      </c>
      <c r="C206" s="8" t="s">
        <v>109</v>
      </c>
      <c r="D206" s="58">
        <v>44529</v>
      </c>
      <c r="E206" s="32" t="s">
        <v>505</v>
      </c>
      <c r="F206" s="25" t="s">
        <v>169</v>
      </c>
      <c r="G206" s="59" t="s">
        <v>101</v>
      </c>
      <c r="H206" s="58">
        <v>44208</v>
      </c>
      <c r="I206" s="9">
        <v>27</v>
      </c>
      <c r="J206" s="9" t="s">
        <v>102</v>
      </c>
      <c r="K206" s="9" t="s">
        <v>103</v>
      </c>
      <c r="L206" s="25" t="s">
        <v>95</v>
      </c>
      <c r="M206" s="25" t="s">
        <v>95</v>
      </c>
      <c r="N206" s="25" t="s">
        <v>95</v>
      </c>
      <c r="O206" s="25" t="s">
        <v>95</v>
      </c>
    </row>
    <row r="207" spans="1:16" ht="27.75" customHeight="1">
      <c r="A207" s="8" t="s">
        <v>455</v>
      </c>
      <c r="B207" s="28" t="s">
        <v>506</v>
      </c>
      <c r="C207" s="8" t="s">
        <v>109</v>
      </c>
      <c r="D207" s="58">
        <v>44537</v>
      </c>
      <c r="E207" s="32" t="s">
        <v>507</v>
      </c>
      <c r="F207" s="25" t="s">
        <v>100</v>
      </c>
      <c r="G207" s="59" t="s">
        <v>101</v>
      </c>
      <c r="H207" s="58">
        <v>44537</v>
      </c>
      <c r="I207" s="9">
        <v>0</v>
      </c>
      <c r="J207" s="9" t="s">
        <v>102</v>
      </c>
      <c r="K207" s="9" t="s">
        <v>103</v>
      </c>
      <c r="L207" s="25" t="s">
        <v>95</v>
      </c>
      <c r="M207" s="25" t="s">
        <v>95</v>
      </c>
      <c r="N207" s="25" t="s">
        <v>95</v>
      </c>
      <c r="O207" s="25" t="s">
        <v>95</v>
      </c>
    </row>
    <row r="208" spans="1:16" ht="26.25" customHeight="1">
      <c r="A208" s="8" t="s">
        <v>455</v>
      </c>
      <c r="B208" s="28" t="s">
        <v>508</v>
      </c>
      <c r="C208" s="8" t="s">
        <v>109</v>
      </c>
      <c r="D208" s="58">
        <v>44537</v>
      </c>
      <c r="E208" s="32" t="s">
        <v>509</v>
      </c>
      <c r="F208" s="25" t="s">
        <v>100</v>
      </c>
      <c r="G208" s="59" t="s">
        <v>101</v>
      </c>
      <c r="H208" s="58">
        <v>44544</v>
      </c>
      <c r="I208" s="9">
        <v>4</v>
      </c>
      <c r="J208" s="9" t="s">
        <v>102</v>
      </c>
      <c r="K208" s="9" t="s">
        <v>103</v>
      </c>
      <c r="L208" s="25" t="s">
        <v>95</v>
      </c>
      <c r="M208" s="25" t="s">
        <v>95</v>
      </c>
      <c r="N208" s="25" t="s">
        <v>95</v>
      </c>
      <c r="O208" s="25" t="s">
        <v>95</v>
      </c>
    </row>
    <row r="209" spans="1:16" ht="26.25" customHeight="1">
      <c r="A209" s="8" t="s">
        <v>455</v>
      </c>
      <c r="B209" s="28" t="s">
        <v>510</v>
      </c>
      <c r="C209" s="8" t="s">
        <v>109</v>
      </c>
      <c r="D209" s="58">
        <v>44537</v>
      </c>
      <c r="E209" s="32" t="s">
        <v>511</v>
      </c>
      <c r="F209" s="25" t="s">
        <v>100</v>
      </c>
      <c r="G209" s="59" t="s">
        <v>101</v>
      </c>
      <c r="H209" s="58">
        <v>44544</v>
      </c>
      <c r="I209" s="9">
        <v>4</v>
      </c>
      <c r="J209" s="9" t="s">
        <v>102</v>
      </c>
      <c r="K209" s="9" t="s">
        <v>103</v>
      </c>
      <c r="L209" s="25" t="s">
        <v>95</v>
      </c>
      <c r="M209" s="25" t="s">
        <v>95</v>
      </c>
      <c r="N209" s="25" t="s">
        <v>95</v>
      </c>
      <c r="O209" s="25" t="s">
        <v>95</v>
      </c>
    </row>
    <row r="210" spans="1:16" ht="24" customHeight="1">
      <c r="A210" s="8" t="s">
        <v>455</v>
      </c>
      <c r="B210" s="28" t="s">
        <v>512</v>
      </c>
      <c r="C210" s="8" t="s">
        <v>109</v>
      </c>
      <c r="D210" s="66">
        <v>44539</v>
      </c>
      <c r="E210" s="32" t="s">
        <v>513</v>
      </c>
      <c r="F210" s="25" t="s">
        <v>100</v>
      </c>
      <c r="G210" s="59" t="s">
        <v>101</v>
      </c>
      <c r="H210" s="58">
        <v>44557</v>
      </c>
      <c r="I210" s="9">
        <v>12</v>
      </c>
      <c r="J210" s="9" t="s">
        <v>102</v>
      </c>
      <c r="K210" s="9" t="s">
        <v>103</v>
      </c>
      <c r="L210" s="25" t="s">
        <v>95</v>
      </c>
      <c r="M210" s="25" t="s">
        <v>95</v>
      </c>
      <c r="N210" s="25" t="s">
        <v>95</v>
      </c>
      <c r="O210" s="25" t="s">
        <v>95</v>
      </c>
    </row>
    <row r="211" spans="1:16" ht="26.25" customHeight="1">
      <c r="A211" s="8" t="s">
        <v>455</v>
      </c>
      <c r="B211" s="28" t="s">
        <v>514</v>
      </c>
      <c r="C211" s="8" t="s">
        <v>109</v>
      </c>
      <c r="D211" s="58">
        <v>44544</v>
      </c>
      <c r="E211" s="32" t="s">
        <v>515</v>
      </c>
      <c r="F211" s="25" t="s">
        <v>100</v>
      </c>
      <c r="G211" s="59" t="s">
        <v>101</v>
      </c>
      <c r="H211" s="58">
        <v>44573</v>
      </c>
      <c r="I211" s="9">
        <v>18</v>
      </c>
      <c r="J211" s="9" t="s">
        <v>102</v>
      </c>
      <c r="K211" s="9" t="s">
        <v>103</v>
      </c>
      <c r="L211" s="25" t="s">
        <v>95</v>
      </c>
      <c r="M211" s="25" t="s">
        <v>95</v>
      </c>
      <c r="N211" s="25" t="s">
        <v>95</v>
      </c>
      <c r="O211" s="25" t="s">
        <v>95</v>
      </c>
    </row>
    <row r="212" spans="1:16" ht="30.75" customHeight="1">
      <c r="A212" s="8" t="s">
        <v>455</v>
      </c>
      <c r="B212" s="28" t="s">
        <v>516</v>
      </c>
      <c r="C212" s="8" t="s">
        <v>109</v>
      </c>
      <c r="D212" s="58">
        <v>44544</v>
      </c>
      <c r="E212" s="32" t="s">
        <v>517</v>
      </c>
      <c r="F212" s="25" t="s">
        <v>100</v>
      </c>
      <c r="G212" s="59" t="s">
        <v>101</v>
      </c>
      <c r="H212" s="58">
        <v>44573</v>
      </c>
      <c r="I212" s="9">
        <v>18</v>
      </c>
      <c r="J212" s="9" t="s">
        <v>102</v>
      </c>
      <c r="K212" s="9" t="s">
        <v>103</v>
      </c>
      <c r="L212" s="25" t="s">
        <v>95</v>
      </c>
      <c r="M212" s="25" t="s">
        <v>95</v>
      </c>
      <c r="N212" s="25" t="s">
        <v>95</v>
      </c>
      <c r="O212" s="25" t="s">
        <v>95</v>
      </c>
    </row>
    <row r="213" spans="1:16" ht="24.75" customHeight="1">
      <c r="A213" s="9" t="s">
        <v>518</v>
      </c>
      <c r="B213" s="67" t="s">
        <v>519</v>
      </c>
      <c r="C213" s="9" t="s">
        <v>109</v>
      </c>
      <c r="D213" s="58">
        <v>44566</v>
      </c>
      <c r="E213" s="9" t="s">
        <v>520</v>
      </c>
      <c r="F213" s="61" t="s">
        <v>100</v>
      </c>
      <c r="G213" s="61" t="s">
        <v>261</v>
      </c>
      <c r="H213" s="58" t="s">
        <v>95</v>
      </c>
      <c r="I213" s="9" t="s">
        <v>95</v>
      </c>
      <c r="J213" s="9" t="s">
        <v>102</v>
      </c>
      <c r="K213" s="9" t="s">
        <v>103</v>
      </c>
      <c r="L213" s="59" t="s">
        <v>95</v>
      </c>
      <c r="M213" s="59" t="s">
        <v>95</v>
      </c>
      <c r="N213" s="59" t="s">
        <v>95</v>
      </c>
      <c r="O213" s="59" t="s">
        <v>95</v>
      </c>
      <c r="P213" t="s">
        <v>386</v>
      </c>
    </row>
    <row r="214" spans="1:16" ht="27.75" customHeight="1">
      <c r="A214" s="9" t="str">
        <f t="shared" ref="A214:A238" si="0">$A$213</f>
        <v>2022-Q1</v>
      </c>
      <c r="B214" s="62" t="s">
        <v>521</v>
      </c>
      <c r="C214" s="9" t="s">
        <v>109</v>
      </c>
      <c r="D214" s="58">
        <v>44569</v>
      </c>
      <c r="E214" s="68" t="s">
        <v>522</v>
      </c>
      <c r="F214" s="61" t="s">
        <v>169</v>
      </c>
      <c r="G214" s="61" t="s">
        <v>101</v>
      </c>
      <c r="H214" s="58">
        <v>44593</v>
      </c>
      <c r="I214" s="9">
        <v>13</v>
      </c>
      <c r="J214" s="9" t="s">
        <v>102</v>
      </c>
      <c r="K214" s="9" t="s">
        <v>103</v>
      </c>
      <c r="L214" s="61" t="s">
        <v>95</v>
      </c>
      <c r="M214" s="61" t="s">
        <v>95</v>
      </c>
      <c r="N214" s="61" t="s">
        <v>95</v>
      </c>
      <c r="O214" s="61" t="s">
        <v>95</v>
      </c>
    </row>
    <row r="215" spans="1:16" ht="38.25" customHeight="1">
      <c r="A215" s="9" t="str">
        <f t="shared" si="0"/>
        <v>2022-Q1</v>
      </c>
      <c r="B215" s="62" t="s">
        <v>523</v>
      </c>
      <c r="C215" s="9" t="s">
        <v>109</v>
      </c>
      <c r="D215" s="58">
        <v>44586</v>
      </c>
      <c r="E215" s="68" t="s">
        <v>524</v>
      </c>
      <c r="F215" s="61" t="s">
        <v>100</v>
      </c>
      <c r="G215" s="61" t="s">
        <v>101</v>
      </c>
      <c r="H215" s="58">
        <v>44600</v>
      </c>
      <c r="I215" s="9">
        <v>5</v>
      </c>
      <c r="J215" s="9" t="s">
        <v>102</v>
      </c>
      <c r="K215" s="9" t="s">
        <v>103</v>
      </c>
      <c r="L215" s="61" t="s">
        <v>95</v>
      </c>
      <c r="M215" s="61" t="s">
        <v>95</v>
      </c>
      <c r="N215" s="61" t="s">
        <v>95</v>
      </c>
      <c r="O215" s="61" t="s">
        <v>95</v>
      </c>
    </row>
    <row r="216" spans="1:16" ht="27" customHeight="1">
      <c r="A216" s="9" t="str">
        <f t="shared" si="0"/>
        <v>2022-Q1</v>
      </c>
      <c r="B216" s="62" t="s">
        <v>525</v>
      </c>
      <c r="C216" s="9" t="s">
        <v>109</v>
      </c>
      <c r="D216" s="58">
        <v>44591</v>
      </c>
      <c r="E216" s="9" t="s">
        <v>526</v>
      </c>
      <c r="F216" s="61" t="s">
        <v>100</v>
      </c>
      <c r="G216" s="61" t="s">
        <v>101</v>
      </c>
      <c r="H216" s="58">
        <v>44617</v>
      </c>
      <c r="I216" s="9">
        <v>12</v>
      </c>
      <c r="J216" s="9" t="s">
        <v>102</v>
      </c>
      <c r="K216" s="9" t="s">
        <v>103</v>
      </c>
      <c r="L216" s="59" t="s">
        <v>95</v>
      </c>
      <c r="M216" s="59" t="s">
        <v>95</v>
      </c>
      <c r="N216" s="59" t="s">
        <v>95</v>
      </c>
      <c r="O216" s="59" t="s">
        <v>95</v>
      </c>
    </row>
    <row r="217" spans="1:16" ht="27.75" customHeight="1">
      <c r="A217" s="9" t="str">
        <f t="shared" si="0"/>
        <v>2022-Q1</v>
      </c>
      <c r="B217" s="67" t="s">
        <v>527</v>
      </c>
      <c r="C217" s="9" t="s">
        <v>109</v>
      </c>
      <c r="D217" s="58">
        <v>44593</v>
      </c>
      <c r="E217" s="68" t="s">
        <v>528</v>
      </c>
      <c r="F217" s="61" t="s">
        <v>100</v>
      </c>
      <c r="G217" s="61" t="s">
        <v>261</v>
      </c>
      <c r="H217" s="58" t="s">
        <v>95</v>
      </c>
      <c r="I217" s="9" t="s">
        <v>95</v>
      </c>
      <c r="J217" s="9" t="s">
        <v>102</v>
      </c>
      <c r="K217" s="9" t="s">
        <v>103</v>
      </c>
      <c r="L217" s="59" t="s">
        <v>95</v>
      </c>
      <c r="M217" s="59" t="s">
        <v>95</v>
      </c>
      <c r="N217" s="59" t="s">
        <v>95</v>
      </c>
      <c r="O217" s="59" t="s">
        <v>95</v>
      </c>
      <c r="P217" s="70" t="s">
        <v>250</v>
      </c>
    </row>
    <row r="218" spans="1:16" ht="26.25" customHeight="1">
      <c r="A218" s="9" t="str">
        <f t="shared" si="0"/>
        <v>2022-Q1</v>
      </c>
      <c r="B218" s="62" t="s">
        <v>529</v>
      </c>
      <c r="C218" s="9" t="s">
        <v>109</v>
      </c>
      <c r="D218" s="58">
        <v>44599</v>
      </c>
      <c r="E218" s="9" t="s">
        <v>530</v>
      </c>
      <c r="F218" s="61" t="s">
        <v>100</v>
      </c>
      <c r="G218" s="61" t="s">
        <v>101</v>
      </c>
      <c r="H218" s="58">
        <v>44617</v>
      </c>
      <c r="I218" s="9">
        <v>13</v>
      </c>
      <c r="J218" s="9" t="s">
        <v>102</v>
      </c>
      <c r="K218" s="9" t="s">
        <v>103</v>
      </c>
      <c r="L218" s="59" t="s">
        <v>95</v>
      </c>
      <c r="M218" s="59" t="s">
        <v>95</v>
      </c>
      <c r="N218" s="59" t="s">
        <v>95</v>
      </c>
      <c r="O218" s="59" t="s">
        <v>95</v>
      </c>
    </row>
    <row r="219" spans="1:16" ht="26.25" customHeight="1">
      <c r="A219" s="9" t="str">
        <f t="shared" si="0"/>
        <v>2022-Q1</v>
      </c>
      <c r="B219" s="62" t="s">
        <v>531</v>
      </c>
      <c r="C219" s="9" t="s">
        <v>109</v>
      </c>
      <c r="D219" s="58">
        <v>44599</v>
      </c>
      <c r="E219" s="9" t="s">
        <v>532</v>
      </c>
      <c r="F219" s="61" t="s">
        <v>100</v>
      </c>
      <c r="G219" s="61" t="s">
        <v>101</v>
      </c>
      <c r="H219" s="58">
        <v>44617</v>
      </c>
      <c r="I219" s="9">
        <v>12</v>
      </c>
      <c r="J219" s="9" t="s">
        <v>102</v>
      </c>
      <c r="K219" s="9" t="s">
        <v>103</v>
      </c>
      <c r="L219" s="59" t="s">
        <v>95</v>
      </c>
      <c r="M219" s="59" t="s">
        <v>95</v>
      </c>
      <c r="N219" s="59" t="s">
        <v>95</v>
      </c>
      <c r="O219" s="59" t="s">
        <v>95</v>
      </c>
    </row>
    <row r="220" spans="1:16" ht="27.75" customHeight="1">
      <c r="A220" s="9" t="str">
        <f t="shared" si="0"/>
        <v>2022-Q1</v>
      </c>
      <c r="B220" s="62" t="s">
        <v>533</v>
      </c>
      <c r="C220" s="9" t="s">
        <v>109</v>
      </c>
      <c r="D220" s="58">
        <v>44599</v>
      </c>
      <c r="E220" s="9" t="s">
        <v>532</v>
      </c>
      <c r="F220" s="61" t="s">
        <v>169</v>
      </c>
      <c r="G220" s="61" t="s">
        <v>101</v>
      </c>
      <c r="H220" s="58">
        <v>44637</v>
      </c>
      <c r="I220" s="9">
        <v>24</v>
      </c>
      <c r="J220" s="9" t="s">
        <v>102</v>
      </c>
      <c r="K220" s="9" t="s">
        <v>103</v>
      </c>
      <c r="L220" s="59" t="s">
        <v>95</v>
      </c>
      <c r="M220" s="59" t="s">
        <v>95</v>
      </c>
      <c r="N220" s="59" t="s">
        <v>95</v>
      </c>
      <c r="O220" s="59" t="s">
        <v>95</v>
      </c>
    </row>
    <row r="221" spans="1:16" ht="25.5" customHeight="1">
      <c r="A221" s="9" t="str">
        <f t="shared" si="0"/>
        <v>2022-Q1</v>
      </c>
      <c r="B221" s="67" t="s">
        <v>534</v>
      </c>
      <c r="C221" s="9" t="s">
        <v>109</v>
      </c>
      <c r="D221" s="58">
        <v>44600</v>
      </c>
      <c r="E221" s="68" t="s">
        <v>535</v>
      </c>
      <c r="F221" s="61" t="s">
        <v>100</v>
      </c>
      <c r="G221" s="61" t="s">
        <v>261</v>
      </c>
      <c r="H221" s="9" t="s">
        <v>95</v>
      </c>
      <c r="I221" s="9" t="s">
        <v>95</v>
      </c>
      <c r="J221" s="9" t="s">
        <v>102</v>
      </c>
      <c r="K221" s="9" t="s">
        <v>103</v>
      </c>
      <c r="L221" s="59" t="s">
        <v>95</v>
      </c>
      <c r="M221" s="59" t="s">
        <v>95</v>
      </c>
      <c r="N221" s="59" t="s">
        <v>95</v>
      </c>
      <c r="O221" s="59" t="s">
        <v>95</v>
      </c>
      <c r="P221" s="70" t="s">
        <v>250</v>
      </c>
    </row>
    <row r="222" spans="1:16" ht="27" customHeight="1">
      <c r="A222" s="9" t="str">
        <f t="shared" si="0"/>
        <v>2022-Q1</v>
      </c>
      <c r="B222" s="69" t="s">
        <v>536</v>
      </c>
      <c r="C222" s="9" t="s">
        <v>109</v>
      </c>
      <c r="D222" s="58">
        <v>44607</v>
      </c>
      <c r="E222" s="9" t="s">
        <v>537</v>
      </c>
      <c r="F222" s="61" t="s">
        <v>100</v>
      </c>
      <c r="G222" s="61" t="s">
        <v>538</v>
      </c>
      <c r="H222" s="9" t="s">
        <v>95</v>
      </c>
      <c r="I222" s="9" t="s">
        <v>95</v>
      </c>
      <c r="J222" s="9" t="s">
        <v>102</v>
      </c>
      <c r="K222" s="9" t="s">
        <v>103</v>
      </c>
      <c r="L222" s="59" t="s">
        <v>95</v>
      </c>
      <c r="M222" s="59" t="s">
        <v>95</v>
      </c>
      <c r="N222" s="59" t="s">
        <v>95</v>
      </c>
      <c r="O222" s="59" t="s">
        <v>95</v>
      </c>
      <c r="P222" s="59" t="s">
        <v>539</v>
      </c>
    </row>
    <row r="223" spans="1:16" ht="25.5" customHeight="1">
      <c r="A223" s="9" t="str">
        <f t="shared" si="0"/>
        <v>2022-Q1</v>
      </c>
      <c r="B223" s="69" t="s">
        <v>540</v>
      </c>
      <c r="C223" s="9" t="s">
        <v>109</v>
      </c>
      <c r="D223" s="58">
        <v>44608</v>
      </c>
      <c r="E223" s="9" t="s">
        <v>541</v>
      </c>
      <c r="F223" s="61" t="s">
        <v>100</v>
      </c>
      <c r="G223" s="61" t="s">
        <v>538</v>
      </c>
      <c r="H223" s="9" t="s">
        <v>95</v>
      </c>
      <c r="I223" s="9" t="s">
        <v>95</v>
      </c>
      <c r="J223" s="9" t="s">
        <v>102</v>
      </c>
      <c r="K223" s="9" t="s">
        <v>103</v>
      </c>
      <c r="L223" s="59" t="s">
        <v>95</v>
      </c>
      <c r="M223" s="59" t="s">
        <v>95</v>
      </c>
      <c r="N223" s="59" t="s">
        <v>95</v>
      </c>
      <c r="O223" s="59" t="s">
        <v>95</v>
      </c>
      <c r="P223" s="59" t="s">
        <v>539</v>
      </c>
    </row>
    <row r="224" spans="1:16" ht="28.5" customHeight="1">
      <c r="A224" s="9" t="str">
        <f t="shared" si="0"/>
        <v>2022-Q1</v>
      </c>
      <c r="B224" s="62" t="s">
        <v>542</v>
      </c>
      <c r="C224" s="9" t="s">
        <v>109</v>
      </c>
      <c r="D224" s="58">
        <v>44613</v>
      </c>
      <c r="E224" s="9" t="s">
        <v>543</v>
      </c>
      <c r="F224" s="61" t="s">
        <v>100</v>
      </c>
      <c r="G224" s="61" t="s">
        <v>101</v>
      </c>
      <c r="H224" s="58">
        <v>44621</v>
      </c>
      <c r="I224" s="9">
        <v>2</v>
      </c>
      <c r="J224" s="9" t="s">
        <v>102</v>
      </c>
      <c r="K224" s="9" t="s">
        <v>103</v>
      </c>
      <c r="L224" s="59" t="s">
        <v>95</v>
      </c>
      <c r="M224" s="59" t="s">
        <v>95</v>
      </c>
      <c r="N224" s="59" t="s">
        <v>95</v>
      </c>
      <c r="O224" s="59" t="s">
        <v>95</v>
      </c>
    </row>
    <row r="225" spans="1:17" ht="28.5" customHeight="1">
      <c r="A225" s="9" t="str">
        <f t="shared" si="0"/>
        <v>2022-Q1</v>
      </c>
      <c r="B225" s="62" t="s">
        <v>544</v>
      </c>
      <c r="C225" s="9" t="s">
        <v>109</v>
      </c>
      <c r="D225" s="58">
        <v>44616</v>
      </c>
      <c r="E225" s="9" t="s">
        <v>532</v>
      </c>
      <c r="F225" s="61" t="s">
        <v>100</v>
      </c>
      <c r="G225" s="61" t="s">
        <v>101</v>
      </c>
      <c r="H225" s="58">
        <v>44617</v>
      </c>
      <c r="I225" s="9">
        <v>1</v>
      </c>
      <c r="J225" s="9" t="s">
        <v>102</v>
      </c>
      <c r="K225" s="9" t="s">
        <v>103</v>
      </c>
      <c r="L225" s="59" t="s">
        <v>95</v>
      </c>
      <c r="M225" s="59" t="s">
        <v>95</v>
      </c>
      <c r="N225" s="59" t="s">
        <v>95</v>
      </c>
      <c r="O225" s="59" t="s">
        <v>95</v>
      </c>
    </row>
    <row r="226" spans="1:17" ht="25.5" customHeight="1">
      <c r="A226" s="9" t="str">
        <f t="shared" si="0"/>
        <v>2022-Q1</v>
      </c>
      <c r="B226" s="62" t="s">
        <v>545</v>
      </c>
      <c r="C226" s="9" t="s">
        <v>109</v>
      </c>
      <c r="D226" s="58">
        <v>44616</v>
      </c>
      <c r="E226" s="9" t="s">
        <v>532</v>
      </c>
      <c r="F226" s="59" t="s">
        <v>169</v>
      </c>
      <c r="G226" s="61" t="s">
        <v>101</v>
      </c>
      <c r="H226" s="58">
        <v>44637</v>
      </c>
      <c r="I226" s="9">
        <v>13</v>
      </c>
      <c r="J226" s="9" t="s">
        <v>102</v>
      </c>
      <c r="K226" s="9" t="s">
        <v>103</v>
      </c>
      <c r="L226" s="59" t="s">
        <v>95</v>
      </c>
      <c r="M226" s="59" t="s">
        <v>95</v>
      </c>
      <c r="N226" s="59" t="s">
        <v>95</v>
      </c>
      <c r="O226" s="59" t="s">
        <v>95</v>
      </c>
    </row>
    <row r="227" spans="1:17" ht="25.5" customHeight="1">
      <c r="A227" s="9" t="str">
        <f t="shared" si="0"/>
        <v>2022-Q1</v>
      </c>
      <c r="B227" s="62" t="s">
        <v>546</v>
      </c>
      <c r="C227" s="9" t="s">
        <v>109</v>
      </c>
      <c r="D227" s="58">
        <v>44616</v>
      </c>
      <c r="E227" s="9" t="s">
        <v>532</v>
      </c>
      <c r="F227" s="59" t="s">
        <v>100</v>
      </c>
      <c r="G227" s="61" t="s">
        <v>101</v>
      </c>
      <c r="H227" s="58">
        <v>44617</v>
      </c>
      <c r="I227" s="9">
        <v>1</v>
      </c>
      <c r="J227" s="9" t="s">
        <v>102</v>
      </c>
      <c r="K227" s="9" t="s">
        <v>103</v>
      </c>
      <c r="L227" s="59" t="s">
        <v>95</v>
      </c>
      <c r="M227" s="59" t="s">
        <v>95</v>
      </c>
      <c r="N227" s="59" t="s">
        <v>95</v>
      </c>
      <c r="O227" s="59" t="s">
        <v>95</v>
      </c>
    </row>
    <row r="228" spans="1:17" ht="39.75" customHeight="1">
      <c r="A228" s="9" t="str">
        <f t="shared" si="0"/>
        <v>2022-Q1</v>
      </c>
      <c r="B228" s="62" t="s">
        <v>547</v>
      </c>
      <c r="C228" s="9" t="s">
        <v>109</v>
      </c>
      <c r="D228" s="58">
        <v>44621</v>
      </c>
      <c r="E228" s="68" t="s">
        <v>548</v>
      </c>
      <c r="F228" s="59" t="s">
        <v>169</v>
      </c>
      <c r="G228" s="61" t="s">
        <v>101</v>
      </c>
      <c r="H228" s="58">
        <v>44643</v>
      </c>
      <c r="I228" s="9">
        <v>15</v>
      </c>
      <c r="J228" s="9" t="s">
        <v>102</v>
      </c>
      <c r="K228" s="9" t="s">
        <v>103</v>
      </c>
      <c r="L228" s="59" t="s">
        <v>95</v>
      </c>
      <c r="M228" s="59" t="s">
        <v>95</v>
      </c>
      <c r="N228" s="59" t="s">
        <v>95</v>
      </c>
      <c r="O228" s="59" t="s">
        <v>95</v>
      </c>
    </row>
    <row r="229" spans="1:17" ht="37.5" customHeight="1">
      <c r="A229" s="9" t="str">
        <f t="shared" si="0"/>
        <v>2022-Q1</v>
      </c>
      <c r="B229" s="62" t="s">
        <v>549</v>
      </c>
      <c r="C229" s="9" t="s">
        <v>109</v>
      </c>
      <c r="D229" s="58">
        <v>44625</v>
      </c>
      <c r="E229" s="68" t="s">
        <v>550</v>
      </c>
      <c r="F229" s="59" t="s">
        <v>100</v>
      </c>
      <c r="G229" s="61" t="s">
        <v>101</v>
      </c>
      <c r="H229" s="58">
        <v>44644</v>
      </c>
      <c r="I229" s="9">
        <v>10</v>
      </c>
      <c r="J229" s="9" t="s">
        <v>102</v>
      </c>
      <c r="K229" s="9" t="s">
        <v>103</v>
      </c>
      <c r="L229" s="59" t="s">
        <v>95</v>
      </c>
      <c r="M229" s="59" t="s">
        <v>95</v>
      </c>
      <c r="N229" s="59" t="s">
        <v>95</v>
      </c>
      <c r="O229" s="59" t="s">
        <v>95</v>
      </c>
    </row>
    <row r="230" spans="1:17" ht="28.5" customHeight="1">
      <c r="A230" s="9" t="str">
        <f t="shared" si="0"/>
        <v>2022-Q1</v>
      </c>
      <c r="B230" s="62" t="s">
        <v>551</v>
      </c>
      <c r="C230" s="9" t="s">
        <v>109</v>
      </c>
      <c r="D230" s="58">
        <v>44627</v>
      </c>
      <c r="E230" s="68" t="s">
        <v>552</v>
      </c>
      <c r="F230" s="59" t="s">
        <v>100</v>
      </c>
      <c r="G230" s="61" t="s">
        <v>101</v>
      </c>
      <c r="H230" s="58">
        <v>44644</v>
      </c>
      <c r="I230" s="9">
        <v>10</v>
      </c>
      <c r="J230" s="9" t="s">
        <v>102</v>
      </c>
      <c r="K230" s="9" t="s">
        <v>103</v>
      </c>
      <c r="L230" s="59" t="s">
        <v>95</v>
      </c>
      <c r="M230" s="59" t="s">
        <v>95</v>
      </c>
      <c r="N230" s="59" t="s">
        <v>95</v>
      </c>
      <c r="O230" s="59" t="s">
        <v>95</v>
      </c>
    </row>
    <row r="231" spans="1:17" ht="29.25" customHeight="1">
      <c r="A231" s="9" t="str">
        <f t="shared" si="0"/>
        <v>2022-Q1</v>
      </c>
      <c r="B231" s="70" t="s">
        <v>553</v>
      </c>
      <c r="C231" s="9" t="s">
        <v>109</v>
      </c>
      <c r="D231" s="58">
        <v>44628</v>
      </c>
      <c r="E231" s="68" t="s">
        <v>552</v>
      </c>
      <c r="F231" s="59" t="s">
        <v>100</v>
      </c>
      <c r="G231" s="59" t="s">
        <v>101</v>
      </c>
      <c r="H231" s="58">
        <v>44644</v>
      </c>
      <c r="I231" s="9">
        <v>10</v>
      </c>
      <c r="J231" s="9" t="s">
        <v>102</v>
      </c>
      <c r="K231" s="9" t="s">
        <v>103</v>
      </c>
      <c r="L231" s="59" t="s">
        <v>95</v>
      </c>
      <c r="M231" s="59" t="s">
        <v>95</v>
      </c>
      <c r="N231" s="59" t="s">
        <v>95</v>
      </c>
      <c r="O231" s="59" t="s">
        <v>95</v>
      </c>
    </row>
    <row r="232" spans="1:17" ht="27" customHeight="1">
      <c r="A232" s="9" t="str">
        <f t="shared" si="0"/>
        <v>2022-Q1</v>
      </c>
      <c r="B232" s="71" t="s">
        <v>554</v>
      </c>
      <c r="C232" s="9" t="s">
        <v>109</v>
      </c>
      <c r="D232" s="58">
        <v>44632</v>
      </c>
      <c r="E232" s="68" t="s">
        <v>555</v>
      </c>
      <c r="F232" s="59" t="s">
        <v>100</v>
      </c>
      <c r="G232" s="59" t="s">
        <v>538</v>
      </c>
      <c r="H232" s="58" t="s">
        <v>95</v>
      </c>
      <c r="I232" s="9" t="s">
        <v>95</v>
      </c>
      <c r="J232" s="9" t="s">
        <v>102</v>
      </c>
      <c r="K232" s="9" t="s">
        <v>103</v>
      </c>
      <c r="L232" s="59" t="s">
        <v>95</v>
      </c>
      <c r="M232" s="59" t="s">
        <v>95</v>
      </c>
      <c r="N232" s="59" t="s">
        <v>95</v>
      </c>
      <c r="O232" s="59" t="s">
        <v>95</v>
      </c>
      <c r="P232" s="61" t="s">
        <v>539</v>
      </c>
    </row>
    <row r="233" spans="1:17" ht="25.5" customHeight="1">
      <c r="A233" s="9" t="str">
        <f t="shared" si="0"/>
        <v>2022-Q1</v>
      </c>
      <c r="B233" s="72" t="s">
        <v>556</v>
      </c>
      <c r="C233" s="9" t="s">
        <v>109</v>
      </c>
      <c r="D233" s="58">
        <v>44633</v>
      </c>
      <c r="E233" s="9" t="s">
        <v>557</v>
      </c>
      <c r="F233" s="59" t="s">
        <v>100</v>
      </c>
      <c r="G233" s="59" t="s">
        <v>261</v>
      </c>
      <c r="H233" s="58" t="s">
        <v>95</v>
      </c>
      <c r="I233" s="9" t="s">
        <v>95</v>
      </c>
      <c r="J233" s="9" t="s">
        <v>102</v>
      </c>
      <c r="K233" s="9" t="s">
        <v>103</v>
      </c>
      <c r="L233" s="59" t="s">
        <v>95</v>
      </c>
      <c r="M233" s="59" t="s">
        <v>95</v>
      </c>
      <c r="N233" s="59" t="s">
        <v>95</v>
      </c>
      <c r="O233" s="59" t="s">
        <v>95</v>
      </c>
      <c r="P233" s="75" t="s">
        <v>250</v>
      </c>
      <c r="Q233" s="70"/>
    </row>
    <row r="234" spans="1:17" ht="27" customHeight="1">
      <c r="A234" s="9" t="str">
        <f t="shared" si="0"/>
        <v>2022-Q1</v>
      </c>
      <c r="B234" s="70" t="s">
        <v>558</v>
      </c>
      <c r="C234" s="9" t="s">
        <v>109</v>
      </c>
      <c r="D234" s="58">
        <v>44644</v>
      </c>
      <c r="E234" s="68" t="s">
        <v>559</v>
      </c>
      <c r="F234" s="59" t="s">
        <v>100</v>
      </c>
      <c r="G234" s="59" t="s">
        <v>101</v>
      </c>
      <c r="H234" s="58">
        <v>44659</v>
      </c>
      <c r="I234" s="9">
        <v>11</v>
      </c>
      <c r="J234" s="9" t="s">
        <v>102</v>
      </c>
      <c r="K234" s="9" t="s">
        <v>103</v>
      </c>
      <c r="L234" s="59" t="s">
        <v>95</v>
      </c>
      <c r="M234" s="59" t="s">
        <v>95</v>
      </c>
      <c r="N234" s="59" t="s">
        <v>95</v>
      </c>
      <c r="O234" s="59" t="s">
        <v>95</v>
      </c>
      <c r="P234" s="61"/>
    </row>
    <row r="235" spans="1:17" ht="33" customHeight="1">
      <c r="A235" s="9" t="str">
        <f t="shared" si="0"/>
        <v>2022-Q1</v>
      </c>
      <c r="B235" s="70" t="s">
        <v>560</v>
      </c>
      <c r="C235" s="9" t="s">
        <v>109</v>
      </c>
      <c r="D235" s="58">
        <v>44644</v>
      </c>
      <c r="E235" s="68" t="s">
        <v>561</v>
      </c>
      <c r="F235" s="59" t="s">
        <v>100</v>
      </c>
      <c r="G235" s="59" t="s">
        <v>101</v>
      </c>
      <c r="H235" s="58">
        <v>44659</v>
      </c>
      <c r="I235" s="9">
        <v>11</v>
      </c>
      <c r="J235" s="9" t="s">
        <v>102</v>
      </c>
      <c r="K235" s="9" t="s">
        <v>103</v>
      </c>
      <c r="L235" s="59" t="s">
        <v>95</v>
      </c>
      <c r="M235" s="59" t="s">
        <v>95</v>
      </c>
      <c r="N235" s="59" t="s">
        <v>95</v>
      </c>
      <c r="O235" s="59" t="s">
        <v>95</v>
      </c>
      <c r="P235" s="61"/>
    </row>
    <row r="236" spans="1:17" ht="27.75" customHeight="1">
      <c r="A236" s="9" t="str">
        <f t="shared" si="0"/>
        <v>2022-Q1</v>
      </c>
      <c r="B236" s="70" t="s">
        <v>562</v>
      </c>
      <c r="C236" s="9" t="s">
        <v>109</v>
      </c>
      <c r="D236" s="58">
        <v>44644</v>
      </c>
      <c r="E236" s="68" t="s">
        <v>561</v>
      </c>
      <c r="F236" s="59" t="s">
        <v>100</v>
      </c>
      <c r="G236" s="59" t="s">
        <v>101</v>
      </c>
      <c r="H236" s="58">
        <v>44659</v>
      </c>
      <c r="I236" s="9">
        <v>11</v>
      </c>
      <c r="J236" s="9" t="s">
        <v>102</v>
      </c>
      <c r="K236" s="9" t="s">
        <v>103</v>
      </c>
      <c r="L236" s="59" t="s">
        <v>95</v>
      </c>
      <c r="M236" s="59" t="s">
        <v>95</v>
      </c>
      <c r="N236" s="59" t="s">
        <v>95</v>
      </c>
      <c r="O236" s="59" t="s">
        <v>95</v>
      </c>
      <c r="P236" s="61"/>
    </row>
    <row r="237" spans="1:17" ht="30.75" customHeight="1">
      <c r="A237" s="9" t="str">
        <f t="shared" si="0"/>
        <v>2022-Q1</v>
      </c>
      <c r="B237" s="70" t="s">
        <v>563</v>
      </c>
      <c r="C237" s="9" t="s">
        <v>109</v>
      </c>
      <c r="D237" s="58">
        <v>44647</v>
      </c>
      <c r="E237" s="68" t="s">
        <v>564</v>
      </c>
      <c r="F237" s="59" t="s">
        <v>100</v>
      </c>
      <c r="G237" s="59" t="s">
        <v>101</v>
      </c>
      <c r="H237" s="58">
        <v>44679</v>
      </c>
      <c r="I237" s="9">
        <v>1</v>
      </c>
      <c r="J237" s="9" t="s">
        <v>102</v>
      </c>
      <c r="K237" s="9" t="s">
        <v>103</v>
      </c>
      <c r="L237" s="59" t="s">
        <v>95</v>
      </c>
      <c r="M237" s="59" t="s">
        <v>95</v>
      </c>
      <c r="N237" s="59" t="s">
        <v>95</v>
      </c>
      <c r="O237" s="59" t="s">
        <v>95</v>
      </c>
      <c r="P237" s="61"/>
    </row>
    <row r="238" spans="1:17" ht="27" customHeight="1">
      <c r="A238" s="9" t="str">
        <f t="shared" si="0"/>
        <v>2022-Q1</v>
      </c>
      <c r="B238" s="70" t="s">
        <v>565</v>
      </c>
      <c r="C238" s="9" t="s">
        <v>109</v>
      </c>
      <c r="D238" s="58">
        <v>44648</v>
      </c>
      <c r="E238" s="68" t="s">
        <v>566</v>
      </c>
      <c r="F238" s="59" t="s">
        <v>100</v>
      </c>
      <c r="G238" s="59" t="s">
        <v>101</v>
      </c>
      <c r="H238" s="58">
        <v>44659</v>
      </c>
      <c r="I238" s="9">
        <v>9</v>
      </c>
      <c r="J238" s="9" t="s">
        <v>102</v>
      </c>
      <c r="K238" s="9" t="s">
        <v>103</v>
      </c>
      <c r="L238" s="59" t="s">
        <v>95</v>
      </c>
      <c r="M238" s="59" t="s">
        <v>95</v>
      </c>
      <c r="N238" s="59" t="s">
        <v>95</v>
      </c>
      <c r="O238" s="59" t="s">
        <v>95</v>
      </c>
      <c r="P238" s="61"/>
    </row>
    <row r="239" spans="1:17" ht="27.75" customHeight="1">
      <c r="A239" s="9" t="s">
        <v>567</v>
      </c>
      <c r="B239" s="72" t="s">
        <v>568</v>
      </c>
      <c r="C239" s="9" t="s">
        <v>109</v>
      </c>
      <c r="D239" s="58">
        <v>44655</v>
      </c>
      <c r="E239" s="68" t="s">
        <v>569</v>
      </c>
      <c r="F239" s="59" t="s">
        <v>100</v>
      </c>
      <c r="G239" s="59" t="s">
        <v>261</v>
      </c>
      <c r="H239" s="58" t="s">
        <v>95</v>
      </c>
      <c r="I239" s="9" t="s">
        <v>95</v>
      </c>
      <c r="J239" s="9" t="s">
        <v>102</v>
      </c>
      <c r="K239" s="9" t="s">
        <v>103</v>
      </c>
      <c r="L239" s="59" t="s">
        <v>95</v>
      </c>
      <c r="M239" s="59" t="s">
        <v>95</v>
      </c>
      <c r="N239" s="59" t="s">
        <v>95</v>
      </c>
      <c r="O239" s="59" t="s">
        <v>95</v>
      </c>
      <c r="P239" s="75" t="s">
        <v>250</v>
      </c>
      <c r="Q239" s="70"/>
    </row>
    <row r="240" spans="1:17" ht="39" customHeight="1">
      <c r="A240" s="9" t="s">
        <v>567</v>
      </c>
      <c r="B240" s="70" t="s">
        <v>570</v>
      </c>
      <c r="C240" s="9" t="s">
        <v>109</v>
      </c>
      <c r="D240" s="58">
        <v>44660</v>
      </c>
      <c r="E240" s="68" t="s">
        <v>571</v>
      </c>
      <c r="F240" s="59" t="s">
        <v>100</v>
      </c>
      <c r="G240" s="59" t="s">
        <v>101</v>
      </c>
      <c r="H240" s="58">
        <v>44677</v>
      </c>
      <c r="I240" s="9">
        <v>12</v>
      </c>
      <c r="J240" s="9" t="s">
        <v>102</v>
      </c>
      <c r="K240" s="9" t="s">
        <v>103</v>
      </c>
      <c r="L240" s="59" t="s">
        <v>95</v>
      </c>
      <c r="M240" s="59" t="s">
        <v>95</v>
      </c>
      <c r="N240" s="59" t="s">
        <v>95</v>
      </c>
      <c r="O240" s="59" t="s">
        <v>95</v>
      </c>
      <c r="P240" s="61"/>
    </row>
    <row r="241" spans="1:16" ht="24.75" customHeight="1">
      <c r="A241" s="9" t="s">
        <v>567</v>
      </c>
      <c r="B241" s="70" t="s">
        <v>572</v>
      </c>
      <c r="C241" s="9" t="s">
        <v>109</v>
      </c>
      <c r="D241" s="58">
        <v>44660</v>
      </c>
      <c r="E241" s="68" t="s">
        <v>573</v>
      </c>
      <c r="F241" s="59" t="s">
        <v>100</v>
      </c>
      <c r="G241" s="59" t="s">
        <v>101</v>
      </c>
      <c r="H241" s="58">
        <v>44677</v>
      </c>
      <c r="I241" s="9">
        <v>11</v>
      </c>
      <c r="J241" s="9" t="s">
        <v>102</v>
      </c>
      <c r="K241" s="9" t="s">
        <v>103</v>
      </c>
      <c r="L241" s="59" t="s">
        <v>95</v>
      </c>
      <c r="M241" s="59" t="s">
        <v>95</v>
      </c>
      <c r="N241" s="59" t="s">
        <v>95</v>
      </c>
      <c r="O241" s="59" t="s">
        <v>95</v>
      </c>
      <c r="P241" s="61"/>
    </row>
    <row r="242" spans="1:16" ht="25.5" customHeight="1">
      <c r="A242" s="9" t="s">
        <v>567</v>
      </c>
      <c r="B242" s="70" t="s">
        <v>574</v>
      </c>
      <c r="C242" s="9" t="s">
        <v>109</v>
      </c>
      <c r="D242" s="58">
        <v>44662</v>
      </c>
      <c r="E242" s="68" t="s">
        <v>575</v>
      </c>
      <c r="F242" s="59" t="s">
        <v>100</v>
      </c>
      <c r="G242" s="59" t="s">
        <v>101</v>
      </c>
      <c r="H242" s="58">
        <v>44680</v>
      </c>
      <c r="I242" s="9">
        <v>14</v>
      </c>
      <c r="J242" s="9" t="s">
        <v>102</v>
      </c>
      <c r="K242" s="9" t="s">
        <v>103</v>
      </c>
      <c r="L242" s="59" t="s">
        <v>95</v>
      </c>
      <c r="M242" s="59" t="s">
        <v>95</v>
      </c>
      <c r="N242" s="59" t="s">
        <v>95</v>
      </c>
      <c r="O242" s="59" t="s">
        <v>95</v>
      </c>
      <c r="P242" s="61"/>
    </row>
    <row r="243" spans="1:16" ht="26.25" customHeight="1">
      <c r="A243" s="9" t="s">
        <v>567</v>
      </c>
      <c r="B243" s="70" t="s">
        <v>576</v>
      </c>
      <c r="C243" s="9" t="s">
        <v>109</v>
      </c>
      <c r="D243" s="58">
        <v>44671</v>
      </c>
      <c r="E243" s="68" t="s">
        <v>577</v>
      </c>
      <c r="F243" s="59" t="s">
        <v>100</v>
      </c>
      <c r="G243" s="59" t="s">
        <v>101</v>
      </c>
      <c r="H243" s="58">
        <v>44686</v>
      </c>
      <c r="I243" s="9">
        <v>11</v>
      </c>
      <c r="J243" s="9" t="s">
        <v>102</v>
      </c>
      <c r="K243" s="9" t="s">
        <v>103</v>
      </c>
      <c r="L243" s="59" t="s">
        <v>95</v>
      </c>
      <c r="M243" s="61" t="s">
        <v>95</v>
      </c>
      <c r="N243" s="61" t="s">
        <v>95</v>
      </c>
      <c r="O243" s="61" t="s">
        <v>95</v>
      </c>
      <c r="P243" s="61"/>
    </row>
    <row r="244" spans="1:16" ht="26.25" customHeight="1">
      <c r="A244" s="9" t="s">
        <v>567</v>
      </c>
      <c r="B244" s="70" t="s">
        <v>578</v>
      </c>
      <c r="C244" s="9" t="s">
        <v>109</v>
      </c>
      <c r="D244" s="58">
        <v>44673</v>
      </c>
      <c r="E244" s="68" t="s">
        <v>579</v>
      </c>
      <c r="F244" s="59" t="s">
        <v>100</v>
      </c>
      <c r="G244" s="59" t="s">
        <v>101</v>
      </c>
      <c r="H244" s="58">
        <v>44690</v>
      </c>
      <c r="I244" s="9">
        <v>11</v>
      </c>
      <c r="J244" s="9" t="s">
        <v>102</v>
      </c>
      <c r="K244" s="9" t="s">
        <v>103</v>
      </c>
      <c r="L244" s="59" t="s">
        <v>95</v>
      </c>
      <c r="M244" s="61" t="s">
        <v>95</v>
      </c>
      <c r="N244" s="61" t="s">
        <v>95</v>
      </c>
      <c r="O244" s="61" t="s">
        <v>95</v>
      </c>
      <c r="P244" s="61"/>
    </row>
    <row r="245" spans="1:16" ht="27.75" customHeight="1">
      <c r="A245" s="9" t="s">
        <v>567</v>
      </c>
      <c r="B245" s="72" t="s">
        <v>580</v>
      </c>
      <c r="C245" s="9" t="s">
        <v>109</v>
      </c>
      <c r="D245" s="58">
        <v>44673</v>
      </c>
      <c r="E245" s="68" t="s">
        <v>581</v>
      </c>
      <c r="F245" s="59" t="s">
        <v>100</v>
      </c>
      <c r="G245" s="59" t="s">
        <v>261</v>
      </c>
      <c r="H245" s="58" t="s">
        <v>95</v>
      </c>
      <c r="I245" s="9" t="s">
        <v>95</v>
      </c>
      <c r="J245" s="9" t="s">
        <v>102</v>
      </c>
      <c r="K245" s="9" t="s">
        <v>103</v>
      </c>
      <c r="L245" s="59" t="s">
        <v>95</v>
      </c>
      <c r="M245" s="61" t="s">
        <v>95</v>
      </c>
      <c r="N245" s="61" t="s">
        <v>95</v>
      </c>
      <c r="O245" s="61" t="s">
        <v>95</v>
      </c>
      <c r="P245" s="75" t="s">
        <v>250</v>
      </c>
    </row>
    <row r="246" spans="1:16" ht="27.75" customHeight="1">
      <c r="A246" s="9" t="s">
        <v>567</v>
      </c>
      <c r="B246" s="70" t="s">
        <v>582</v>
      </c>
      <c r="C246" s="9" t="s">
        <v>109</v>
      </c>
      <c r="D246" s="58">
        <v>44674</v>
      </c>
      <c r="E246" s="68" t="s">
        <v>583</v>
      </c>
      <c r="F246" s="59" t="s">
        <v>100</v>
      </c>
      <c r="G246" s="59" t="s">
        <v>101</v>
      </c>
      <c r="H246" s="58">
        <v>44686</v>
      </c>
      <c r="I246" s="9">
        <v>9</v>
      </c>
      <c r="J246" s="9" t="s">
        <v>102</v>
      </c>
      <c r="K246" s="9" t="s">
        <v>103</v>
      </c>
      <c r="L246" s="61" t="s">
        <v>95</v>
      </c>
      <c r="M246" s="61" t="s">
        <v>95</v>
      </c>
      <c r="N246" s="61" t="s">
        <v>95</v>
      </c>
      <c r="O246" s="61" t="s">
        <v>95</v>
      </c>
      <c r="P246" s="75"/>
    </row>
    <row r="247" spans="1:16" ht="27.75" customHeight="1">
      <c r="A247" s="9" t="s">
        <v>567</v>
      </c>
      <c r="B247" s="72" t="s">
        <v>584</v>
      </c>
      <c r="C247" s="9" t="s">
        <v>109</v>
      </c>
      <c r="D247" s="58">
        <v>44675</v>
      </c>
      <c r="E247" s="68" t="s">
        <v>585</v>
      </c>
      <c r="F247" s="59" t="s">
        <v>100</v>
      </c>
      <c r="G247" s="59" t="s">
        <v>261</v>
      </c>
      <c r="H247" s="58" t="s">
        <v>95</v>
      </c>
      <c r="I247" s="9" t="s">
        <v>95</v>
      </c>
      <c r="J247" s="9" t="s">
        <v>102</v>
      </c>
      <c r="K247" s="9" t="s">
        <v>103</v>
      </c>
      <c r="L247" s="61" t="s">
        <v>95</v>
      </c>
      <c r="M247" s="61" t="s">
        <v>95</v>
      </c>
      <c r="N247" s="61" t="s">
        <v>95</v>
      </c>
      <c r="O247" s="61" t="s">
        <v>95</v>
      </c>
      <c r="P247" s="75" t="s">
        <v>250</v>
      </c>
    </row>
    <row r="248" spans="1:16" ht="27.75" customHeight="1">
      <c r="A248" s="9" t="s">
        <v>567</v>
      </c>
      <c r="B248" s="73" t="s">
        <v>586</v>
      </c>
      <c r="C248" s="9" t="s">
        <v>109</v>
      </c>
      <c r="D248" s="58">
        <v>44677</v>
      </c>
      <c r="E248" s="68" t="s">
        <v>587</v>
      </c>
      <c r="F248" s="59" t="s">
        <v>169</v>
      </c>
      <c r="G248" s="74" t="s">
        <v>425</v>
      </c>
      <c r="H248" s="58" t="s">
        <v>95</v>
      </c>
      <c r="I248" s="9" t="s">
        <v>95</v>
      </c>
      <c r="J248" s="9" t="s">
        <v>102</v>
      </c>
      <c r="K248" s="9" t="s">
        <v>103</v>
      </c>
      <c r="L248" s="61" t="s">
        <v>95</v>
      </c>
      <c r="M248" s="61" t="s">
        <v>95</v>
      </c>
      <c r="N248" s="61" t="s">
        <v>95</v>
      </c>
      <c r="O248" s="61" t="s">
        <v>95</v>
      </c>
      <c r="P248" s="75" t="s">
        <v>425</v>
      </c>
    </row>
    <row r="249" spans="1:16" ht="25.5" customHeight="1">
      <c r="A249" s="9" t="s">
        <v>567</v>
      </c>
      <c r="B249" s="70" t="s">
        <v>588</v>
      </c>
      <c r="C249" s="9" t="s">
        <v>109</v>
      </c>
      <c r="D249" s="58">
        <v>44678</v>
      </c>
      <c r="E249" s="68" t="s">
        <v>589</v>
      </c>
      <c r="F249" s="59" t="s">
        <v>100</v>
      </c>
      <c r="G249" s="59" t="s">
        <v>101</v>
      </c>
      <c r="H249" s="58">
        <v>44679</v>
      </c>
      <c r="I249" s="9">
        <v>1</v>
      </c>
      <c r="J249" s="9" t="s">
        <v>102</v>
      </c>
      <c r="K249" s="9" t="s">
        <v>103</v>
      </c>
      <c r="L249" s="61" t="s">
        <v>95</v>
      </c>
      <c r="M249" s="61" t="s">
        <v>95</v>
      </c>
      <c r="N249" s="61" t="s">
        <v>95</v>
      </c>
      <c r="O249" s="61" t="s">
        <v>95</v>
      </c>
      <c r="P249" s="70"/>
    </row>
    <row r="250" spans="1:16" ht="26.25" customHeight="1">
      <c r="A250" s="9" t="s">
        <v>567</v>
      </c>
      <c r="B250" s="70" t="s">
        <v>590</v>
      </c>
      <c r="C250" s="9" t="s">
        <v>109</v>
      </c>
      <c r="D250" s="58">
        <v>44692</v>
      </c>
      <c r="E250" s="68" t="s">
        <v>591</v>
      </c>
      <c r="F250" s="59" t="s">
        <v>100</v>
      </c>
      <c r="G250" s="59" t="s">
        <v>101</v>
      </c>
      <c r="H250" s="58">
        <v>44708</v>
      </c>
      <c r="I250" s="9">
        <v>12</v>
      </c>
      <c r="J250" s="9" t="s">
        <v>102</v>
      </c>
      <c r="K250" s="9" t="s">
        <v>103</v>
      </c>
      <c r="L250" s="61" t="s">
        <v>95</v>
      </c>
      <c r="M250" s="61" t="s">
        <v>95</v>
      </c>
      <c r="N250" s="61" t="s">
        <v>95</v>
      </c>
      <c r="O250" s="61" t="s">
        <v>95</v>
      </c>
      <c r="P250" s="70"/>
    </row>
    <row r="251" spans="1:16" ht="26.25" customHeight="1">
      <c r="A251" s="9" t="s">
        <v>567</v>
      </c>
      <c r="B251" s="70" t="s">
        <v>592</v>
      </c>
      <c r="C251" s="9" t="s">
        <v>109</v>
      </c>
      <c r="D251" s="58">
        <v>44694</v>
      </c>
      <c r="E251" s="68" t="s">
        <v>593</v>
      </c>
      <c r="F251" s="59" t="s">
        <v>169</v>
      </c>
      <c r="G251" s="59" t="s">
        <v>101</v>
      </c>
      <c r="H251" s="58">
        <v>44743</v>
      </c>
      <c r="I251" s="9">
        <v>34</v>
      </c>
      <c r="J251" s="9" t="s">
        <v>102</v>
      </c>
      <c r="K251" s="9" t="s">
        <v>103</v>
      </c>
      <c r="L251" s="61" t="s">
        <v>95</v>
      </c>
      <c r="M251" s="61" t="s">
        <v>95</v>
      </c>
      <c r="N251" s="61" t="s">
        <v>95</v>
      </c>
      <c r="O251" s="61" t="s">
        <v>95</v>
      </c>
      <c r="P251" s="70"/>
    </row>
    <row r="252" spans="1:16" ht="26.25" customHeight="1">
      <c r="A252" s="9" t="s">
        <v>567</v>
      </c>
      <c r="B252" s="70" t="s">
        <v>594</v>
      </c>
      <c r="C252" s="9" t="s">
        <v>109</v>
      </c>
      <c r="D252" s="58">
        <v>44698</v>
      </c>
      <c r="E252" s="68" t="s">
        <v>595</v>
      </c>
      <c r="F252" s="59" t="s">
        <v>169</v>
      </c>
      <c r="G252" s="59" t="s">
        <v>101</v>
      </c>
      <c r="H252" s="58">
        <v>44758</v>
      </c>
      <c r="I252" s="9">
        <v>21</v>
      </c>
      <c r="J252" s="9" t="s">
        <v>102</v>
      </c>
      <c r="K252" s="9" t="s">
        <v>103</v>
      </c>
      <c r="L252" s="61" t="s">
        <v>95</v>
      </c>
      <c r="M252" s="61" t="s">
        <v>95</v>
      </c>
      <c r="N252" s="61" t="s">
        <v>95</v>
      </c>
      <c r="O252" s="61" t="s">
        <v>95</v>
      </c>
      <c r="P252" s="70"/>
    </row>
    <row r="253" spans="1:16" ht="27" customHeight="1">
      <c r="A253" s="9" t="s">
        <v>567</v>
      </c>
      <c r="B253" s="72" t="s">
        <v>596</v>
      </c>
      <c r="C253" s="9" t="s">
        <v>109</v>
      </c>
      <c r="D253" s="58">
        <v>44701</v>
      </c>
      <c r="E253" s="68" t="s">
        <v>597</v>
      </c>
      <c r="F253" s="59" t="s">
        <v>100</v>
      </c>
      <c r="G253" s="59" t="s">
        <v>261</v>
      </c>
      <c r="H253" s="58" t="s">
        <v>95</v>
      </c>
      <c r="I253" s="9" t="s">
        <v>95</v>
      </c>
      <c r="J253" s="9" t="s">
        <v>102</v>
      </c>
      <c r="K253" s="9" t="s">
        <v>103</v>
      </c>
      <c r="L253" s="61" t="s">
        <v>95</v>
      </c>
      <c r="M253" s="61" t="s">
        <v>95</v>
      </c>
      <c r="N253" s="61" t="s">
        <v>95</v>
      </c>
      <c r="O253" s="61" t="s">
        <v>95</v>
      </c>
      <c r="P253" s="76" t="s">
        <v>250</v>
      </c>
    </row>
    <row r="254" spans="1:16" ht="27.75" customHeight="1">
      <c r="A254" s="9" t="s">
        <v>567</v>
      </c>
      <c r="B254" s="72" t="s">
        <v>598</v>
      </c>
      <c r="C254" s="9" t="s">
        <v>109</v>
      </c>
      <c r="D254" s="58">
        <v>44704</v>
      </c>
      <c r="E254" s="68" t="s">
        <v>599</v>
      </c>
      <c r="F254" s="59" t="s">
        <v>100</v>
      </c>
      <c r="G254" s="59" t="s">
        <v>261</v>
      </c>
      <c r="H254" s="58" t="s">
        <v>95</v>
      </c>
      <c r="I254" s="9" t="s">
        <v>95</v>
      </c>
      <c r="J254" s="9" t="s">
        <v>102</v>
      </c>
      <c r="K254" s="9" t="s">
        <v>103</v>
      </c>
      <c r="L254" s="61" t="s">
        <v>95</v>
      </c>
      <c r="M254" s="61" t="s">
        <v>95</v>
      </c>
      <c r="N254" s="61" t="s">
        <v>95</v>
      </c>
      <c r="O254" s="61" t="s">
        <v>95</v>
      </c>
      <c r="P254" s="76" t="s">
        <v>250</v>
      </c>
    </row>
    <row r="255" spans="1:16" ht="27.75" customHeight="1">
      <c r="A255" s="9" t="s">
        <v>567</v>
      </c>
      <c r="B255" s="73" t="s">
        <v>600</v>
      </c>
      <c r="C255" s="9" t="s">
        <v>109</v>
      </c>
      <c r="D255" s="58">
        <v>44708</v>
      </c>
      <c r="E255" s="68" t="s">
        <v>601</v>
      </c>
      <c r="F255" s="59" t="s">
        <v>100</v>
      </c>
      <c r="G255" s="74" t="s">
        <v>425</v>
      </c>
      <c r="H255" s="58" t="s">
        <v>95</v>
      </c>
      <c r="I255" s="9" t="s">
        <v>95</v>
      </c>
      <c r="J255" s="9" t="s">
        <v>102</v>
      </c>
      <c r="K255" s="9" t="s">
        <v>103</v>
      </c>
      <c r="L255" s="61" t="s">
        <v>95</v>
      </c>
      <c r="M255" s="61" t="s">
        <v>95</v>
      </c>
      <c r="N255" s="61" t="s">
        <v>95</v>
      </c>
      <c r="O255" s="61" t="s">
        <v>95</v>
      </c>
      <c r="P255" s="76" t="s">
        <v>425</v>
      </c>
    </row>
    <row r="256" spans="1:16" ht="26.25" customHeight="1">
      <c r="A256" s="9" t="s">
        <v>567</v>
      </c>
      <c r="B256" s="70" t="s">
        <v>602</v>
      </c>
      <c r="C256" s="9" t="s">
        <v>109</v>
      </c>
      <c r="D256" s="58">
        <v>44712</v>
      </c>
      <c r="E256" s="68" t="s">
        <v>603</v>
      </c>
      <c r="F256" s="59" t="s">
        <v>100</v>
      </c>
      <c r="G256" s="59" t="s">
        <v>101</v>
      </c>
      <c r="H256" s="58">
        <v>44725</v>
      </c>
      <c r="I256" s="9">
        <v>9</v>
      </c>
      <c r="J256" s="9" t="s">
        <v>102</v>
      </c>
      <c r="K256" s="9" t="s">
        <v>103</v>
      </c>
      <c r="L256" s="61" t="s">
        <v>95</v>
      </c>
      <c r="M256" s="61" t="s">
        <v>95</v>
      </c>
      <c r="N256" s="61" t="s">
        <v>95</v>
      </c>
      <c r="O256" s="61" t="s">
        <v>95</v>
      </c>
      <c r="P256" s="70"/>
    </row>
    <row r="257" spans="1:16" ht="27" customHeight="1">
      <c r="A257" s="9" t="s">
        <v>567</v>
      </c>
      <c r="B257" s="70" t="s">
        <v>604</v>
      </c>
      <c r="C257" s="9" t="s">
        <v>109</v>
      </c>
      <c r="D257" s="58">
        <v>44713</v>
      </c>
      <c r="E257" s="68" t="s">
        <v>605</v>
      </c>
      <c r="F257" s="59" t="s">
        <v>100</v>
      </c>
      <c r="G257" s="59" t="s">
        <v>101</v>
      </c>
      <c r="H257" s="58">
        <v>44728</v>
      </c>
      <c r="I257" s="9">
        <v>12</v>
      </c>
      <c r="J257" s="9" t="s">
        <v>102</v>
      </c>
      <c r="K257" s="9" t="s">
        <v>103</v>
      </c>
      <c r="L257" s="61" t="s">
        <v>95</v>
      </c>
      <c r="M257" s="61" t="s">
        <v>95</v>
      </c>
      <c r="N257" s="61" t="s">
        <v>95</v>
      </c>
      <c r="O257" s="61" t="s">
        <v>95</v>
      </c>
      <c r="P257" s="70"/>
    </row>
    <row r="258" spans="1:16" ht="27.75" customHeight="1">
      <c r="A258" s="9" t="s">
        <v>567</v>
      </c>
      <c r="B258" s="70" t="s">
        <v>606</v>
      </c>
      <c r="C258" s="9" t="s">
        <v>109</v>
      </c>
      <c r="D258" s="58">
        <v>44727</v>
      </c>
      <c r="E258" s="68" t="s">
        <v>607</v>
      </c>
      <c r="F258" s="59" t="s">
        <v>100</v>
      </c>
      <c r="G258" s="59" t="s">
        <v>101</v>
      </c>
      <c r="H258" s="58">
        <v>44749</v>
      </c>
      <c r="I258" s="9">
        <v>16</v>
      </c>
      <c r="J258" s="9" t="s">
        <v>102</v>
      </c>
      <c r="K258" s="9" t="s">
        <v>103</v>
      </c>
      <c r="L258" s="61" t="s">
        <v>95</v>
      </c>
      <c r="M258" s="61" t="s">
        <v>95</v>
      </c>
      <c r="N258" s="61" t="s">
        <v>95</v>
      </c>
      <c r="O258" s="61" t="s">
        <v>95</v>
      </c>
      <c r="P258" s="70"/>
    </row>
    <row r="259" spans="1:16" ht="28.5" customHeight="1">
      <c r="A259" s="9" t="s">
        <v>567</v>
      </c>
      <c r="B259" s="72" t="s">
        <v>608</v>
      </c>
      <c r="C259" s="9" t="s">
        <v>109</v>
      </c>
      <c r="D259" s="58">
        <v>44728</v>
      </c>
      <c r="E259" s="68" t="s">
        <v>609</v>
      </c>
      <c r="F259" s="59" t="s">
        <v>100</v>
      </c>
      <c r="G259" s="59" t="s">
        <v>261</v>
      </c>
      <c r="H259" s="9" t="s">
        <v>95</v>
      </c>
      <c r="I259" s="9" t="s">
        <v>95</v>
      </c>
      <c r="J259" s="9" t="s">
        <v>102</v>
      </c>
      <c r="K259" s="9" t="s">
        <v>103</v>
      </c>
      <c r="L259" s="61" t="s">
        <v>95</v>
      </c>
      <c r="M259" s="61" t="s">
        <v>95</v>
      </c>
      <c r="N259" s="61" t="s">
        <v>95</v>
      </c>
      <c r="O259" s="61" t="s">
        <v>95</v>
      </c>
      <c r="P259" s="76" t="s">
        <v>110</v>
      </c>
    </row>
    <row r="260" spans="1:16" ht="29.25" customHeight="1">
      <c r="A260" s="9" t="s">
        <v>567</v>
      </c>
      <c r="B260" s="72" t="s">
        <v>610</v>
      </c>
      <c r="C260" s="9" t="s">
        <v>109</v>
      </c>
      <c r="D260" s="58">
        <v>44733</v>
      </c>
      <c r="E260" s="77" t="s">
        <v>611</v>
      </c>
      <c r="F260" s="59" t="s">
        <v>100</v>
      </c>
      <c r="G260" s="59" t="s">
        <v>261</v>
      </c>
      <c r="H260" s="9" t="s">
        <v>95</v>
      </c>
      <c r="I260" s="9" t="s">
        <v>95</v>
      </c>
      <c r="J260" s="9" t="s">
        <v>102</v>
      </c>
      <c r="K260" s="9" t="s">
        <v>103</v>
      </c>
      <c r="L260" s="61" t="s">
        <v>95</v>
      </c>
      <c r="M260" s="61" t="s">
        <v>95</v>
      </c>
      <c r="N260" s="61" t="s">
        <v>95</v>
      </c>
      <c r="O260" s="61" t="s">
        <v>95</v>
      </c>
      <c r="P260" s="76" t="s">
        <v>250</v>
      </c>
    </row>
    <row r="261" spans="1:16" ht="42.75" customHeight="1">
      <c r="A261" s="9" t="s">
        <v>567</v>
      </c>
      <c r="B261" s="76" t="s">
        <v>612</v>
      </c>
      <c r="C261" s="9" t="s">
        <v>109</v>
      </c>
      <c r="D261" s="58">
        <v>44736</v>
      </c>
      <c r="E261" s="68" t="s">
        <v>613</v>
      </c>
      <c r="F261" s="59" t="s">
        <v>100</v>
      </c>
      <c r="G261" s="59" t="s">
        <v>101</v>
      </c>
      <c r="H261" s="58">
        <v>44749</v>
      </c>
      <c r="I261" s="9">
        <v>9</v>
      </c>
      <c r="J261" s="9" t="s">
        <v>102</v>
      </c>
      <c r="K261" s="9" t="s">
        <v>103</v>
      </c>
      <c r="L261" s="61" t="s">
        <v>95</v>
      </c>
      <c r="M261" s="61" t="s">
        <v>95</v>
      </c>
      <c r="N261" s="61" t="s">
        <v>95</v>
      </c>
      <c r="O261" s="61" t="s">
        <v>95</v>
      </c>
      <c r="P261" s="76"/>
    </row>
    <row r="262" spans="1:16" ht="25.5" customHeight="1">
      <c r="A262" s="9" t="s">
        <v>567</v>
      </c>
      <c r="B262" s="70" t="s">
        <v>614</v>
      </c>
      <c r="C262" s="9" t="s">
        <v>109</v>
      </c>
      <c r="D262" s="58">
        <v>44739</v>
      </c>
      <c r="E262" s="9" t="s">
        <v>615</v>
      </c>
      <c r="F262" s="59" t="s">
        <v>100</v>
      </c>
      <c r="G262" s="59" t="s">
        <v>101</v>
      </c>
      <c r="H262" s="58">
        <v>44749</v>
      </c>
      <c r="I262" s="9">
        <v>7</v>
      </c>
      <c r="J262" s="9" t="s">
        <v>102</v>
      </c>
      <c r="K262" s="9" t="s">
        <v>103</v>
      </c>
      <c r="L262" s="61" t="s">
        <v>95</v>
      </c>
      <c r="M262" s="61" t="s">
        <v>95</v>
      </c>
      <c r="N262" s="61" t="s">
        <v>95</v>
      </c>
      <c r="O262" s="61" t="s">
        <v>95</v>
      </c>
      <c r="P262" s="76"/>
    </row>
    <row r="263" spans="1:16" ht="25.5" customHeight="1">
      <c r="A263" s="9" t="s">
        <v>616</v>
      </c>
      <c r="B263" s="70" t="s">
        <v>617</v>
      </c>
      <c r="C263" s="9" t="s">
        <v>109</v>
      </c>
      <c r="D263" s="58">
        <v>44747</v>
      </c>
      <c r="E263" s="68" t="s">
        <v>618</v>
      </c>
      <c r="F263" s="59" t="s">
        <v>100</v>
      </c>
      <c r="G263" s="59" t="s">
        <v>101</v>
      </c>
      <c r="H263" s="58">
        <v>44750</v>
      </c>
      <c r="I263" s="9">
        <v>3</v>
      </c>
      <c r="J263" s="9" t="s">
        <v>102</v>
      </c>
      <c r="K263" s="9" t="s">
        <v>103</v>
      </c>
      <c r="L263" s="61" t="s">
        <v>95</v>
      </c>
      <c r="M263" s="61" t="s">
        <v>95</v>
      </c>
      <c r="N263" s="61" t="s">
        <v>95</v>
      </c>
      <c r="O263" s="61" t="s">
        <v>95</v>
      </c>
      <c r="P263" s="59"/>
    </row>
    <row r="264" spans="1:16" ht="25.5" customHeight="1">
      <c r="A264" s="9" t="s">
        <v>616</v>
      </c>
      <c r="B264" s="70" t="s">
        <v>619</v>
      </c>
      <c r="C264" s="9" t="s">
        <v>109</v>
      </c>
      <c r="D264" s="58">
        <v>44748</v>
      </c>
      <c r="E264" s="9" t="s">
        <v>620</v>
      </c>
      <c r="F264" s="59" t="s">
        <v>100</v>
      </c>
      <c r="G264" s="59" t="s">
        <v>101</v>
      </c>
      <c r="H264" s="58">
        <v>44750</v>
      </c>
      <c r="I264" s="9">
        <v>2</v>
      </c>
      <c r="J264" s="9" t="s">
        <v>102</v>
      </c>
      <c r="K264" s="9" t="s">
        <v>103</v>
      </c>
      <c r="L264" s="61" t="s">
        <v>95</v>
      </c>
      <c r="M264" s="61" t="s">
        <v>95</v>
      </c>
      <c r="N264" s="61" t="s">
        <v>95</v>
      </c>
      <c r="O264" s="61" t="s">
        <v>95</v>
      </c>
      <c r="P264" s="59"/>
    </row>
    <row r="265" spans="1:16" ht="24.75" customHeight="1">
      <c r="A265" s="9" t="s">
        <v>616</v>
      </c>
      <c r="B265" s="72" t="s">
        <v>621</v>
      </c>
      <c r="C265" s="9" t="s">
        <v>109</v>
      </c>
      <c r="D265" s="58">
        <v>44749</v>
      </c>
      <c r="E265" s="68" t="s">
        <v>622</v>
      </c>
      <c r="F265" s="59" t="s">
        <v>100</v>
      </c>
      <c r="G265" s="59" t="s">
        <v>261</v>
      </c>
      <c r="H265" s="58" t="s">
        <v>95</v>
      </c>
      <c r="I265" s="9" t="s">
        <v>95</v>
      </c>
      <c r="J265" s="9" t="s">
        <v>102</v>
      </c>
      <c r="K265" s="9" t="s">
        <v>103</v>
      </c>
      <c r="L265" s="61" t="s">
        <v>95</v>
      </c>
      <c r="M265" s="61" t="s">
        <v>95</v>
      </c>
      <c r="N265" s="61" t="s">
        <v>95</v>
      </c>
      <c r="O265" s="61" t="s">
        <v>95</v>
      </c>
      <c r="P265" s="59" t="s">
        <v>110</v>
      </c>
    </row>
    <row r="266" spans="1:16" ht="27" customHeight="1">
      <c r="A266" s="9" t="s">
        <v>616</v>
      </c>
      <c r="B266" s="70" t="s">
        <v>623</v>
      </c>
      <c r="C266" s="9" t="s">
        <v>109</v>
      </c>
      <c r="D266" s="58">
        <v>44751</v>
      </c>
      <c r="E266" s="68" t="s">
        <v>624</v>
      </c>
      <c r="F266" s="59" t="s">
        <v>100</v>
      </c>
      <c r="G266" s="59" t="s">
        <v>101</v>
      </c>
      <c r="H266" s="58">
        <v>44753</v>
      </c>
      <c r="I266" s="9">
        <v>2</v>
      </c>
      <c r="J266" s="9" t="s">
        <v>102</v>
      </c>
      <c r="K266" s="9" t="s">
        <v>103</v>
      </c>
      <c r="L266" s="61" t="s">
        <v>95</v>
      </c>
      <c r="M266" s="61" t="s">
        <v>95</v>
      </c>
      <c r="N266" s="61" t="s">
        <v>95</v>
      </c>
      <c r="O266" s="61" t="s">
        <v>95</v>
      </c>
      <c r="P266" s="59"/>
    </row>
    <row r="267" spans="1:16" ht="27" customHeight="1">
      <c r="A267" s="9" t="s">
        <v>616</v>
      </c>
      <c r="B267" s="70" t="s">
        <v>625</v>
      </c>
      <c r="C267" s="9" t="s">
        <v>109</v>
      </c>
      <c r="D267" s="58">
        <v>44751</v>
      </c>
      <c r="E267" s="68" t="s">
        <v>626</v>
      </c>
      <c r="F267" s="59" t="s">
        <v>100</v>
      </c>
      <c r="G267" s="59" t="s">
        <v>101</v>
      </c>
      <c r="H267" s="58">
        <v>44753</v>
      </c>
      <c r="I267" s="9">
        <v>2</v>
      </c>
      <c r="J267" s="9" t="s">
        <v>102</v>
      </c>
      <c r="K267" s="9" t="s">
        <v>103</v>
      </c>
      <c r="L267" s="61" t="s">
        <v>95</v>
      </c>
      <c r="M267" s="61" t="s">
        <v>95</v>
      </c>
      <c r="N267" s="61" t="s">
        <v>95</v>
      </c>
      <c r="O267" s="61" t="s">
        <v>95</v>
      </c>
      <c r="P267" s="59"/>
    </row>
    <row r="268" spans="1:16" ht="30" customHeight="1">
      <c r="A268" s="9" t="s">
        <v>616</v>
      </c>
      <c r="B268" s="70" t="s">
        <v>627</v>
      </c>
      <c r="C268" s="9" t="s">
        <v>109</v>
      </c>
      <c r="D268" s="58">
        <v>44753</v>
      </c>
      <c r="E268" s="68" t="s">
        <v>628</v>
      </c>
      <c r="F268" s="59" t="s">
        <v>100</v>
      </c>
      <c r="G268" s="59" t="s">
        <v>101</v>
      </c>
      <c r="H268" s="58">
        <v>44755</v>
      </c>
      <c r="I268" s="9">
        <v>2</v>
      </c>
      <c r="J268" s="9" t="s">
        <v>102</v>
      </c>
      <c r="K268" s="9" t="s">
        <v>103</v>
      </c>
      <c r="L268" s="61" t="s">
        <v>95</v>
      </c>
      <c r="M268" s="61" t="s">
        <v>95</v>
      </c>
      <c r="N268" s="61" t="s">
        <v>95</v>
      </c>
      <c r="O268" s="61" t="s">
        <v>95</v>
      </c>
      <c r="P268" s="59"/>
    </row>
    <row r="269" spans="1:16" ht="27.75" customHeight="1">
      <c r="A269" s="9" t="s">
        <v>616</v>
      </c>
      <c r="B269" s="70" t="s">
        <v>629</v>
      </c>
      <c r="C269" s="9" t="s">
        <v>109</v>
      </c>
      <c r="D269" s="58">
        <v>44754</v>
      </c>
      <c r="E269" s="68" t="s">
        <v>630</v>
      </c>
      <c r="F269" s="59" t="s">
        <v>100</v>
      </c>
      <c r="G269" s="59" t="s">
        <v>101</v>
      </c>
      <c r="H269" s="58">
        <v>44755</v>
      </c>
      <c r="I269" s="9">
        <v>1</v>
      </c>
      <c r="J269" s="9" t="s">
        <v>102</v>
      </c>
      <c r="K269" s="9" t="s">
        <v>103</v>
      </c>
      <c r="L269" s="61" t="s">
        <v>95</v>
      </c>
      <c r="M269" s="61" t="s">
        <v>95</v>
      </c>
      <c r="N269" s="61" t="s">
        <v>95</v>
      </c>
      <c r="O269" s="61" t="s">
        <v>95</v>
      </c>
      <c r="P269" s="59"/>
    </row>
    <row r="270" spans="1:16" ht="27.75" customHeight="1">
      <c r="A270" s="9" t="s">
        <v>616</v>
      </c>
      <c r="B270" s="70" t="s">
        <v>631</v>
      </c>
      <c r="C270" s="9" t="s">
        <v>109</v>
      </c>
      <c r="D270" s="58">
        <v>44755</v>
      </c>
      <c r="E270" s="68" t="s">
        <v>632</v>
      </c>
      <c r="F270" s="59" t="s">
        <v>100</v>
      </c>
      <c r="G270" s="59" t="s">
        <v>101</v>
      </c>
      <c r="H270" s="58">
        <v>44757</v>
      </c>
      <c r="I270" s="9">
        <v>2</v>
      </c>
      <c r="J270" s="9" t="s">
        <v>102</v>
      </c>
      <c r="K270" s="9" t="s">
        <v>103</v>
      </c>
      <c r="L270" s="61" t="s">
        <v>95</v>
      </c>
      <c r="M270" s="61" t="s">
        <v>95</v>
      </c>
      <c r="N270" s="61" t="s">
        <v>95</v>
      </c>
      <c r="O270" s="61" t="s">
        <v>95</v>
      </c>
      <c r="P270" s="59"/>
    </row>
    <row r="271" spans="1:16" ht="27" customHeight="1">
      <c r="A271" s="9" t="s">
        <v>616</v>
      </c>
      <c r="B271" s="70" t="s">
        <v>633</v>
      </c>
      <c r="C271" s="9" t="s">
        <v>109</v>
      </c>
      <c r="D271" s="58">
        <v>44756</v>
      </c>
      <c r="E271" s="68" t="s">
        <v>634</v>
      </c>
      <c r="F271" s="59" t="s">
        <v>100</v>
      </c>
      <c r="G271" s="59" t="s">
        <v>101</v>
      </c>
      <c r="H271" s="58">
        <v>44761</v>
      </c>
      <c r="I271" s="9">
        <v>3</v>
      </c>
      <c r="J271" s="9" t="s">
        <v>102</v>
      </c>
      <c r="K271" s="9" t="s">
        <v>103</v>
      </c>
      <c r="L271" s="61" t="s">
        <v>95</v>
      </c>
      <c r="M271" s="61" t="s">
        <v>95</v>
      </c>
      <c r="N271" s="61" t="s">
        <v>95</v>
      </c>
      <c r="O271" s="61" t="s">
        <v>95</v>
      </c>
      <c r="P271" s="59"/>
    </row>
    <row r="272" spans="1:16" ht="24.75" customHeight="1">
      <c r="A272" s="9" t="s">
        <v>616</v>
      </c>
      <c r="B272" s="70" t="s">
        <v>635</v>
      </c>
      <c r="C272" s="9" t="s">
        <v>109</v>
      </c>
      <c r="D272" s="58">
        <v>44762</v>
      </c>
      <c r="E272" s="68" t="s">
        <v>636</v>
      </c>
      <c r="F272" s="59" t="s">
        <v>100</v>
      </c>
      <c r="G272" s="59" t="s">
        <v>101</v>
      </c>
      <c r="H272" s="58">
        <v>44763</v>
      </c>
      <c r="I272" s="9">
        <v>1</v>
      </c>
      <c r="J272" s="9" t="s">
        <v>102</v>
      </c>
      <c r="K272" s="9" t="s">
        <v>103</v>
      </c>
      <c r="L272" s="61" t="s">
        <v>95</v>
      </c>
      <c r="M272" s="61" t="s">
        <v>95</v>
      </c>
      <c r="N272" s="61" t="s">
        <v>95</v>
      </c>
      <c r="O272" s="61" t="s">
        <v>95</v>
      </c>
      <c r="P272" s="59"/>
    </row>
    <row r="273" spans="1:16" ht="27.75" customHeight="1">
      <c r="A273" s="9" t="s">
        <v>616</v>
      </c>
      <c r="B273" s="70" t="s">
        <v>637</v>
      </c>
      <c r="C273" s="9" t="s">
        <v>109</v>
      </c>
      <c r="D273" s="58">
        <v>44763</v>
      </c>
      <c r="E273" s="68" t="s">
        <v>638</v>
      </c>
      <c r="F273" s="59" t="s">
        <v>100</v>
      </c>
      <c r="G273" s="59" t="s">
        <v>101</v>
      </c>
      <c r="H273" s="58">
        <v>44769</v>
      </c>
      <c r="I273" s="9">
        <v>4</v>
      </c>
      <c r="J273" s="9" t="s">
        <v>102</v>
      </c>
      <c r="K273" s="9" t="s">
        <v>103</v>
      </c>
      <c r="L273" s="61" t="s">
        <v>95</v>
      </c>
      <c r="M273" s="61" t="s">
        <v>95</v>
      </c>
      <c r="N273" s="61" t="s">
        <v>95</v>
      </c>
      <c r="O273" s="61" t="s">
        <v>95</v>
      </c>
      <c r="P273" s="59"/>
    </row>
    <row r="274" spans="1:16" ht="26.25" customHeight="1">
      <c r="A274" s="9" t="s">
        <v>616</v>
      </c>
      <c r="B274" s="70" t="s">
        <v>639</v>
      </c>
      <c r="C274" s="9" t="s">
        <v>109</v>
      </c>
      <c r="D274" s="58">
        <v>44763</v>
      </c>
      <c r="E274" s="68" t="s">
        <v>640</v>
      </c>
      <c r="F274" s="59" t="s">
        <v>169</v>
      </c>
      <c r="G274" s="59" t="s">
        <v>101</v>
      </c>
      <c r="H274" s="58">
        <v>44785</v>
      </c>
      <c r="I274" s="9">
        <v>16</v>
      </c>
      <c r="J274" s="9" t="s">
        <v>102</v>
      </c>
      <c r="K274" s="9" t="s">
        <v>103</v>
      </c>
      <c r="L274" s="61" t="s">
        <v>95</v>
      </c>
      <c r="M274" s="61" t="s">
        <v>95</v>
      </c>
      <c r="N274" s="61" t="s">
        <v>95</v>
      </c>
      <c r="O274" s="61" t="s">
        <v>95</v>
      </c>
      <c r="P274" s="59"/>
    </row>
    <row r="275" spans="1:16" ht="29.25" customHeight="1">
      <c r="A275" s="9" t="s">
        <v>616</v>
      </c>
      <c r="B275" s="70" t="s">
        <v>641</v>
      </c>
      <c r="C275" s="9" t="s">
        <v>109</v>
      </c>
      <c r="D275" s="58">
        <v>44766</v>
      </c>
      <c r="E275" s="68" t="s">
        <v>642</v>
      </c>
      <c r="F275" s="59" t="s">
        <v>169</v>
      </c>
      <c r="G275" s="59" t="s">
        <v>101</v>
      </c>
      <c r="H275" s="58">
        <v>44811</v>
      </c>
      <c r="I275" s="9">
        <v>33</v>
      </c>
      <c r="J275" s="9" t="s">
        <v>102</v>
      </c>
      <c r="K275" s="9" t="s">
        <v>103</v>
      </c>
      <c r="L275" s="61" t="s">
        <v>95</v>
      </c>
      <c r="M275" s="61" t="s">
        <v>95</v>
      </c>
      <c r="N275" s="61" t="s">
        <v>95</v>
      </c>
      <c r="O275" s="61" t="s">
        <v>95</v>
      </c>
      <c r="P275" s="59"/>
    </row>
    <row r="276" spans="1:16" ht="26.25" customHeight="1">
      <c r="A276" s="9" t="s">
        <v>616</v>
      </c>
      <c r="B276" s="70" t="s">
        <v>643</v>
      </c>
      <c r="C276" s="9" t="s">
        <v>109</v>
      </c>
      <c r="D276" s="58">
        <v>44767</v>
      </c>
      <c r="E276" s="68" t="s">
        <v>644</v>
      </c>
      <c r="F276" s="59" t="s">
        <v>100</v>
      </c>
      <c r="G276" s="59" t="s">
        <v>101</v>
      </c>
      <c r="H276" s="58">
        <v>44768</v>
      </c>
      <c r="I276" s="9">
        <v>1</v>
      </c>
      <c r="J276" s="9" t="s">
        <v>102</v>
      </c>
      <c r="K276" s="9" t="s">
        <v>103</v>
      </c>
      <c r="L276" s="61" t="s">
        <v>95</v>
      </c>
      <c r="M276" s="61" t="s">
        <v>95</v>
      </c>
      <c r="N276" s="61" t="s">
        <v>95</v>
      </c>
      <c r="O276" s="61" t="s">
        <v>95</v>
      </c>
    </row>
    <row r="277" spans="1:16" ht="25.5" customHeight="1">
      <c r="A277" s="9" t="s">
        <v>616</v>
      </c>
      <c r="B277" s="71" t="s">
        <v>645</v>
      </c>
      <c r="C277" s="9" t="s">
        <v>109</v>
      </c>
      <c r="D277" s="58">
        <v>44768</v>
      </c>
      <c r="E277" s="68" t="s">
        <v>646</v>
      </c>
      <c r="F277" s="59" t="s">
        <v>100</v>
      </c>
      <c r="G277" s="59" t="s">
        <v>538</v>
      </c>
      <c r="H277" s="9" t="s">
        <v>95</v>
      </c>
      <c r="I277" s="9" t="s">
        <v>95</v>
      </c>
      <c r="J277" s="9" t="s">
        <v>102</v>
      </c>
      <c r="K277" s="9" t="s">
        <v>103</v>
      </c>
      <c r="L277" s="61" t="s">
        <v>95</v>
      </c>
      <c r="M277" s="61" t="s">
        <v>95</v>
      </c>
      <c r="N277" s="61" t="s">
        <v>95</v>
      </c>
      <c r="O277" s="61" t="s">
        <v>95</v>
      </c>
    </row>
    <row r="278" spans="1:16" ht="27.75" customHeight="1">
      <c r="A278" s="9" t="s">
        <v>616</v>
      </c>
      <c r="B278" s="70" t="s">
        <v>647</v>
      </c>
      <c r="C278" s="9" t="s">
        <v>109</v>
      </c>
      <c r="D278" s="58">
        <v>44768</v>
      </c>
      <c r="E278" s="68" t="s">
        <v>648</v>
      </c>
      <c r="F278" s="59" t="s">
        <v>100</v>
      </c>
      <c r="G278" s="59" t="s">
        <v>101</v>
      </c>
      <c r="H278" s="58">
        <v>44770</v>
      </c>
      <c r="I278" s="9">
        <v>2</v>
      </c>
      <c r="J278" s="9" t="s">
        <v>102</v>
      </c>
      <c r="K278" s="9" t="s">
        <v>103</v>
      </c>
      <c r="L278" s="61" t="s">
        <v>95</v>
      </c>
      <c r="M278" s="61" t="s">
        <v>95</v>
      </c>
      <c r="N278" s="61" t="s">
        <v>95</v>
      </c>
      <c r="O278" s="61" t="s">
        <v>95</v>
      </c>
    </row>
    <row r="279" spans="1:16" ht="26.25" customHeight="1">
      <c r="A279" s="9" t="s">
        <v>616</v>
      </c>
      <c r="B279" s="70" t="s">
        <v>649</v>
      </c>
      <c r="C279" s="9" t="s">
        <v>109</v>
      </c>
      <c r="D279" s="58">
        <v>44769</v>
      </c>
      <c r="E279" s="68" t="s">
        <v>650</v>
      </c>
      <c r="F279" s="59" t="s">
        <v>100</v>
      </c>
      <c r="G279" s="59" t="s">
        <v>101</v>
      </c>
      <c r="H279" s="58">
        <v>44770</v>
      </c>
      <c r="I279" s="9">
        <v>1</v>
      </c>
      <c r="J279" s="9" t="s">
        <v>102</v>
      </c>
      <c r="K279" s="9" t="s">
        <v>103</v>
      </c>
      <c r="L279" s="61" t="s">
        <v>95</v>
      </c>
      <c r="M279" s="61" t="s">
        <v>95</v>
      </c>
      <c r="N279" s="61" t="s">
        <v>95</v>
      </c>
      <c r="O279" s="61" t="s">
        <v>95</v>
      </c>
    </row>
    <row r="280" spans="1:16" ht="30" customHeight="1">
      <c r="A280" s="9" t="s">
        <v>616</v>
      </c>
      <c r="B280" s="70" t="s">
        <v>651</v>
      </c>
      <c r="C280" s="9" t="s">
        <v>109</v>
      </c>
      <c r="D280" s="58">
        <v>44771</v>
      </c>
      <c r="E280" s="68" t="s">
        <v>652</v>
      </c>
      <c r="F280" s="59" t="s">
        <v>100</v>
      </c>
      <c r="G280" s="59" t="s">
        <v>101</v>
      </c>
      <c r="H280" s="58">
        <v>44781</v>
      </c>
      <c r="I280" s="9">
        <v>6</v>
      </c>
      <c r="J280" s="9" t="s">
        <v>102</v>
      </c>
      <c r="K280" s="9" t="s">
        <v>103</v>
      </c>
      <c r="L280" s="61" t="s">
        <v>95</v>
      </c>
      <c r="M280" s="61" t="s">
        <v>95</v>
      </c>
      <c r="N280" s="61" t="s">
        <v>95</v>
      </c>
      <c r="O280" s="61" t="s">
        <v>95</v>
      </c>
    </row>
    <row r="281" spans="1:16" ht="27.75" customHeight="1">
      <c r="A281" s="9" t="s">
        <v>616</v>
      </c>
      <c r="B281" s="70" t="s">
        <v>653</v>
      </c>
      <c r="C281" s="9" t="s">
        <v>109</v>
      </c>
      <c r="D281" s="58">
        <v>44774</v>
      </c>
      <c r="E281" s="68" t="s">
        <v>654</v>
      </c>
      <c r="F281" s="59" t="s">
        <v>100</v>
      </c>
      <c r="G281" s="59" t="s">
        <v>101</v>
      </c>
      <c r="H281" s="58">
        <v>44781</v>
      </c>
      <c r="I281" s="9">
        <v>5</v>
      </c>
      <c r="J281" s="9" t="s">
        <v>102</v>
      </c>
      <c r="K281" s="9" t="s">
        <v>103</v>
      </c>
      <c r="L281" s="61" t="s">
        <v>95</v>
      </c>
      <c r="M281" s="61" t="s">
        <v>95</v>
      </c>
      <c r="N281" s="61" t="s">
        <v>95</v>
      </c>
      <c r="O281" s="61" t="s">
        <v>95</v>
      </c>
    </row>
    <row r="282" spans="1:16" ht="26.25" customHeight="1">
      <c r="A282" s="9" t="s">
        <v>616</v>
      </c>
      <c r="B282" s="70" t="s">
        <v>655</v>
      </c>
      <c r="C282" s="9" t="s">
        <v>109</v>
      </c>
      <c r="D282" s="58">
        <v>44774</v>
      </c>
      <c r="E282" s="68" t="s">
        <v>656</v>
      </c>
      <c r="F282" s="59" t="s">
        <v>100</v>
      </c>
      <c r="G282" s="59" t="s">
        <v>101</v>
      </c>
      <c r="H282" s="58">
        <v>44781</v>
      </c>
      <c r="I282" s="9">
        <v>5</v>
      </c>
      <c r="J282" s="9" t="s">
        <v>102</v>
      </c>
      <c r="K282" s="9" t="s">
        <v>103</v>
      </c>
      <c r="L282" s="61" t="s">
        <v>95</v>
      </c>
      <c r="M282" s="61" t="s">
        <v>95</v>
      </c>
      <c r="N282" s="61" t="s">
        <v>95</v>
      </c>
      <c r="O282" s="61" t="s">
        <v>95</v>
      </c>
    </row>
    <row r="283" spans="1:16" ht="27" customHeight="1">
      <c r="A283" s="9" t="s">
        <v>616</v>
      </c>
      <c r="B283" s="71" t="s">
        <v>657</v>
      </c>
      <c r="C283" s="9" t="s">
        <v>109</v>
      </c>
      <c r="D283" s="58">
        <v>44777</v>
      </c>
      <c r="E283" s="68" t="s">
        <v>658</v>
      </c>
      <c r="F283" s="59" t="s">
        <v>100</v>
      </c>
      <c r="G283" s="59" t="s">
        <v>538</v>
      </c>
      <c r="H283" s="58" t="s">
        <v>95</v>
      </c>
      <c r="I283" s="9" t="s">
        <v>95</v>
      </c>
      <c r="J283" s="9" t="s">
        <v>102</v>
      </c>
      <c r="K283" s="9" t="s">
        <v>103</v>
      </c>
      <c r="L283" s="61" t="s">
        <v>95</v>
      </c>
      <c r="M283" s="61" t="s">
        <v>95</v>
      </c>
      <c r="N283" s="61" t="s">
        <v>95</v>
      </c>
      <c r="O283" s="61" t="s">
        <v>95</v>
      </c>
      <c r="P283" s="61" t="s">
        <v>659</v>
      </c>
    </row>
    <row r="284" spans="1:16" ht="25.5" customHeight="1">
      <c r="A284" s="9" t="s">
        <v>616</v>
      </c>
      <c r="B284" s="70" t="s">
        <v>660</v>
      </c>
      <c r="C284" s="9" t="s">
        <v>109</v>
      </c>
      <c r="D284" s="58">
        <v>44777</v>
      </c>
      <c r="E284" s="68" t="s">
        <v>658</v>
      </c>
      <c r="F284" s="59" t="s">
        <v>169</v>
      </c>
      <c r="G284" s="59" t="s">
        <v>101</v>
      </c>
      <c r="H284" s="58">
        <v>44805</v>
      </c>
      <c r="I284" s="9">
        <v>20</v>
      </c>
      <c r="J284" s="9" t="s">
        <v>102</v>
      </c>
      <c r="K284" s="9" t="s">
        <v>103</v>
      </c>
      <c r="L284" s="61" t="s">
        <v>95</v>
      </c>
      <c r="M284" s="61" t="s">
        <v>95</v>
      </c>
      <c r="N284" s="61" t="s">
        <v>95</v>
      </c>
      <c r="O284" s="61" t="s">
        <v>95</v>
      </c>
      <c r="P284" s="61"/>
    </row>
    <row r="285" spans="1:16" ht="29.25" customHeight="1">
      <c r="A285" s="9" t="s">
        <v>616</v>
      </c>
      <c r="B285" s="73" t="s">
        <v>661</v>
      </c>
      <c r="C285" s="9" t="s">
        <v>109</v>
      </c>
      <c r="D285" s="58">
        <v>44778</v>
      </c>
      <c r="E285" s="68" t="s">
        <v>658</v>
      </c>
      <c r="F285" s="59" t="s">
        <v>100</v>
      </c>
      <c r="G285" s="59" t="s">
        <v>425</v>
      </c>
      <c r="H285" s="58" t="s">
        <v>95</v>
      </c>
      <c r="I285" s="9" t="s">
        <v>95</v>
      </c>
      <c r="J285" s="9" t="s">
        <v>102</v>
      </c>
      <c r="K285" s="9" t="s">
        <v>103</v>
      </c>
      <c r="L285" s="61" t="s">
        <v>95</v>
      </c>
      <c r="M285" s="61" t="s">
        <v>95</v>
      </c>
      <c r="N285" s="61" t="s">
        <v>95</v>
      </c>
      <c r="O285" s="61" t="s">
        <v>95</v>
      </c>
      <c r="P285" s="61"/>
    </row>
    <row r="286" spans="1:16" ht="25.5" customHeight="1">
      <c r="A286" s="9" t="s">
        <v>616</v>
      </c>
      <c r="B286" s="72" t="s">
        <v>662</v>
      </c>
      <c r="C286" s="9" t="s">
        <v>109</v>
      </c>
      <c r="D286" s="58">
        <v>44779</v>
      </c>
      <c r="E286" s="68" t="s">
        <v>663</v>
      </c>
      <c r="F286" s="59" t="s">
        <v>100</v>
      </c>
      <c r="G286" s="59" t="s">
        <v>261</v>
      </c>
      <c r="H286" s="58" t="s">
        <v>95</v>
      </c>
      <c r="I286" s="9" t="s">
        <v>95</v>
      </c>
      <c r="J286" s="9" t="s">
        <v>102</v>
      </c>
      <c r="K286" s="9" t="s">
        <v>103</v>
      </c>
      <c r="L286" s="61" t="s">
        <v>95</v>
      </c>
      <c r="M286" s="61" t="s">
        <v>95</v>
      </c>
      <c r="N286" s="61" t="s">
        <v>95</v>
      </c>
      <c r="O286" s="61" t="s">
        <v>95</v>
      </c>
      <c r="P286" s="61" t="s">
        <v>110</v>
      </c>
    </row>
    <row r="287" spans="1:16" ht="27.75" customHeight="1">
      <c r="A287" s="9" t="s">
        <v>616</v>
      </c>
      <c r="B287" s="70" t="s">
        <v>664</v>
      </c>
      <c r="C287" s="9" t="s">
        <v>109</v>
      </c>
      <c r="D287" s="58">
        <v>44781</v>
      </c>
      <c r="E287" s="68" t="s">
        <v>665</v>
      </c>
      <c r="F287" s="59" t="s">
        <v>100</v>
      </c>
      <c r="G287" s="59" t="s">
        <v>101</v>
      </c>
      <c r="H287" s="58">
        <v>44782</v>
      </c>
      <c r="I287" s="9">
        <v>1</v>
      </c>
      <c r="J287" s="9" t="s">
        <v>102</v>
      </c>
      <c r="K287" s="9" t="s">
        <v>103</v>
      </c>
      <c r="L287" s="61" t="s">
        <v>95</v>
      </c>
      <c r="M287" s="61" t="s">
        <v>95</v>
      </c>
      <c r="N287" s="61" t="s">
        <v>95</v>
      </c>
      <c r="O287" s="61" t="s">
        <v>95</v>
      </c>
      <c r="P287" s="61"/>
    </row>
    <row r="288" spans="1:16" ht="37.5" customHeight="1">
      <c r="A288" s="9" t="s">
        <v>616</v>
      </c>
      <c r="B288" s="78" t="s">
        <v>666</v>
      </c>
      <c r="C288" s="9" t="s">
        <v>109</v>
      </c>
      <c r="D288" s="58">
        <v>44782</v>
      </c>
      <c r="E288" s="68" t="s">
        <v>667</v>
      </c>
      <c r="F288" s="59" t="s">
        <v>100</v>
      </c>
      <c r="G288" s="59" t="s">
        <v>261</v>
      </c>
      <c r="H288" s="58" t="s">
        <v>95</v>
      </c>
      <c r="I288" s="9" t="s">
        <v>95</v>
      </c>
      <c r="J288" s="9" t="s">
        <v>102</v>
      </c>
      <c r="K288" s="9" t="s">
        <v>103</v>
      </c>
      <c r="L288" s="61" t="s">
        <v>95</v>
      </c>
      <c r="M288" s="61" t="s">
        <v>95</v>
      </c>
      <c r="N288" s="61" t="s">
        <v>95</v>
      </c>
      <c r="O288" s="61" t="s">
        <v>95</v>
      </c>
      <c r="P288" s="61" t="s">
        <v>110</v>
      </c>
    </row>
    <row r="289" spans="1:16" ht="28.5" customHeight="1">
      <c r="A289" s="9" t="s">
        <v>616</v>
      </c>
      <c r="B289" s="78" t="s">
        <v>668</v>
      </c>
      <c r="C289" s="9" t="s">
        <v>109</v>
      </c>
      <c r="D289" s="58">
        <v>44784</v>
      </c>
      <c r="E289" s="68" t="s">
        <v>669</v>
      </c>
      <c r="F289" s="59" t="s">
        <v>100</v>
      </c>
      <c r="G289" s="59" t="s">
        <v>261</v>
      </c>
      <c r="H289" s="58" t="s">
        <v>95</v>
      </c>
      <c r="I289" s="9" t="s">
        <v>95</v>
      </c>
      <c r="J289" s="9" t="s">
        <v>102</v>
      </c>
      <c r="K289" s="9" t="s">
        <v>103</v>
      </c>
      <c r="L289" s="61" t="s">
        <v>95</v>
      </c>
      <c r="M289" s="61" t="s">
        <v>95</v>
      </c>
      <c r="N289" s="61" t="s">
        <v>95</v>
      </c>
      <c r="O289" s="61" t="s">
        <v>95</v>
      </c>
      <c r="P289" s="61" t="s">
        <v>110</v>
      </c>
    </row>
    <row r="290" spans="1:16" ht="29.25" customHeight="1">
      <c r="A290" s="9" t="s">
        <v>616</v>
      </c>
      <c r="B290" s="72" t="s">
        <v>670</v>
      </c>
      <c r="C290" s="9" t="s">
        <v>109</v>
      </c>
      <c r="D290" s="58">
        <v>44784</v>
      </c>
      <c r="E290" s="68" t="s">
        <v>671</v>
      </c>
      <c r="F290" s="59" t="s">
        <v>100</v>
      </c>
      <c r="G290" s="59" t="s">
        <v>261</v>
      </c>
      <c r="H290" s="58" t="s">
        <v>95</v>
      </c>
      <c r="I290" s="9" t="s">
        <v>95</v>
      </c>
      <c r="J290" s="9" t="s">
        <v>102</v>
      </c>
      <c r="K290" s="9" t="s">
        <v>103</v>
      </c>
      <c r="L290" s="61" t="s">
        <v>95</v>
      </c>
      <c r="M290" s="61" t="s">
        <v>95</v>
      </c>
      <c r="N290" s="61" t="s">
        <v>95</v>
      </c>
      <c r="O290" s="61" t="s">
        <v>95</v>
      </c>
      <c r="P290" s="61" t="s">
        <v>110</v>
      </c>
    </row>
    <row r="291" spans="1:16" ht="26.25" customHeight="1">
      <c r="A291" s="9" t="s">
        <v>616</v>
      </c>
      <c r="B291" s="70" t="s">
        <v>672</v>
      </c>
      <c r="C291" s="9" t="s">
        <v>109</v>
      </c>
      <c r="D291" s="58">
        <v>44788</v>
      </c>
      <c r="E291" s="9" t="s">
        <v>673</v>
      </c>
      <c r="F291" s="59" t="s">
        <v>100</v>
      </c>
      <c r="G291" s="59" t="s">
        <v>101</v>
      </c>
      <c r="H291" s="58">
        <v>44802</v>
      </c>
      <c r="I291" s="9">
        <v>10</v>
      </c>
      <c r="J291" s="9" t="s">
        <v>102</v>
      </c>
      <c r="K291" s="9" t="s">
        <v>103</v>
      </c>
      <c r="L291" s="61" t="s">
        <v>95</v>
      </c>
      <c r="M291" s="61" t="s">
        <v>95</v>
      </c>
      <c r="N291" s="61" t="s">
        <v>95</v>
      </c>
      <c r="O291" s="61" t="s">
        <v>95</v>
      </c>
      <c r="P291" s="61"/>
    </row>
    <row r="292" spans="1:16" ht="27.75" customHeight="1">
      <c r="A292" s="9" t="s">
        <v>616</v>
      </c>
      <c r="B292" s="70" t="s">
        <v>674</v>
      </c>
      <c r="C292" s="9" t="s">
        <v>109</v>
      </c>
      <c r="D292" s="58">
        <v>44789</v>
      </c>
      <c r="E292" s="68" t="s">
        <v>675</v>
      </c>
      <c r="F292" s="59" t="s">
        <v>169</v>
      </c>
      <c r="G292" s="59" t="s">
        <v>101</v>
      </c>
      <c r="H292" s="58">
        <v>44825</v>
      </c>
      <c r="I292" s="9">
        <v>25</v>
      </c>
      <c r="J292" s="9" t="s">
        <v>102</v>
      </c>
      <c r="K292" s="9" t="s">
        <v>103</v>
      </c>
      <c r="L292" s="61" t="s">
        <v>95</v>
      </c>
      <c r="M292" s="61" t="s">
        <v>95</v>
      </c>
      <c r="N292" s="61" t="s">
        <v>95</v>
      </c>
      <c r="O292" s="61" t="s">
        <v>95</v>
      </c>
      <c r="P292" s="61"/>
    </row>
    <row r="293" spans="1:16" ht="25.5" customHeight="1">
      <c r="A293" s="9" t="s">
        <v>616</v>
      </c>
      <c r="B293" s="70" t="s">
        <v>676</v>
      </c>
      <c r="C293" s="9" t="s">
        <v>109</v>
      </c>
      <c r="D293" s="58">
        <v>44793</v>
      </c>
      <c r="E293" s="68" t="s">
        <v>677</v>
      </c>
      <c r="F293" s="59" t="s">
        <v>169</v>
      </c>
      <c r="G293" s="59" t="s">
        <v>101</v>
      </c>
      <c r="H293" s="58">
        <v>44825</v>
      </c>
      <c r="I293" s="9">
        <v>21</v>
      </c>
      <c r="J293" s="9" t="s">
        <v>102</v>
      </c>
      <c r="K293" s="9" t="s">
        <v>103</v>
      </c>
      <c r="L293" s="61" t="s">
        <v>95</v>
      </c>
      <c r="M293" s="61" t="s">
        <v>95</v>
      </c>
      <c r="N293" s="61" t="s">
        <v>95</v>
      </c>
      <c r="O293" s="61" t="s">
        <v>95</v>
      </c>
      <c r="P293" s="61"/>
    </row>
    <row r="294" spans="1:16" ht="25.5" customHeight="1">
      <c r="A294" s="9" t="s">
        <v>616</v>
      </c>
      <c r="B294" s="70" t="s">
        <v>678</v>
      </c>
      <c r="C294" s="9" t="s">
        <v>109</v>
      </c>
      <c r="D294" s="58">
        <v>44793</v>
      </c>
      <c r="E294" s="68" t="s">
        <v>679</v>
      </c>
      <c r="F294" s="59" t="s">
        <v>100</v>
      </c>
      <c r="G294" s="59" t="s">
        <v>101</v>
      </c>
      <c r="H294" s="58">
        <v>44802</v>
      </c>
      <c r="I294" s="9">
        <v>6</v>
      </c>
      <c r="J294" s="9" t="s">
        <v>102</v>
      </c>
      <c r="K294" s="9" t="s">
        <v>103</v>
      </c>
      <c r="L294" s="61" t="s">
        <v>95</v>
      </c>
      <c r="M294" s="61" t="s">
        <v>95</v>
      </c>
      <c r="N294" s="61" t="s">
        <v>95</v>
      </c>
      <c r="O294" s="61" t="s">
        <v>95</v>
      </c>
      <c r="P294" s="61"/>
    </row>
    <row r="295" spans="1:16" ht="25.5" customHeight="1">
      <c r="A295" s="9" t="s">
        <v>616</v>
      </c>
      <c r="B295" s="70" t="s">
        <v>680</v>
      </c>
      <c r="C295" s="9" t="s">
        <v>109</v>
      </c>
      <c r="D295" s="58">
        <v>44795</v>
      </c>
      <c r="E295" s="68" t="s">
        <v>681</v>
      </c>
      <c r="F295" s="59" t="s">
        <v>100</v>
      </c>
      <c r="G295" s="59" t="s">
        <v>101</v>
      </c>
      <c r="H295" s="58">
        <v>44811</v>
      </c>
      <c r="I295" s="9">
        <v>12</v>
      </c>
      <c r="J295" s="9" t="s">
        <v>102</v>
      </c>
      <c r="K295" s="9" t="s">
        <v>103</v>
      </c>
      <c r="L295" s="61" t="s">
        <v>95</v>
      </c>
      <c r="M295" s="61" t="s">
        <v>95</v>
      </c>
      <c r="N295" s="61" t="s">
        <v>95</v>
      </c>
      <c r="O295" s="61" t="s">
        <v>95</v>
      </c>
      <c r="P295" s="61"/>
    </row>
    <row r="296" spans="1:16" ht="25.5" customHeight="1">
      <c r="A296" s="9" t="s">
        <v>616</v>
      </c>
      <c r="B296" s="79" t="s">
        <v>682</v>
      </c>
      <c r="C296" s="9" t="s">
        <v>109</v>
      </c>
      <c r="D296" s="58">
        <v>44796</v>
      </c>
      <c r="E296" s="68" t="s">
        <v>683</v>
      </c>
      <c r="F296" s="59" t="s">
        <v>169</v>
      </c>
      <c r="G296" s="59" t="s">
        <v>101</v>
      </c>
      <c r="H296" s="58">
        <v>44933</v>
      </c>
      <c r="I296" s="68">
        <v>92</v>
      </c>
      <c r="J296" s="9" t="s">
        <v>102</v>
      </c>
      <c r="K296" s="9" t="s">
        <v>103</v>
      </c>
      <c r="L296" s="61" t="s">
        <v>95</v>
      </c>
      <c r="M296" s="61" t="s">
        <v>95</v>
      </c>
      <c r="N296" s="61" t="s">
        <v>95</v>
      </c>
      <c r="O296" s="61" t="s">
        <v>95</v>
      </c>
    </row>
    <row r="297" spans="1:16" ht="24.75" customHeight="1">
      <c r="A297" s="9" t="s">
        <v>616</v>
      </c>
      <c r="B297" s="70" t="s">
        <v>684</v>
      </c>
      <c r="C297" s="9" t="s">
        <v>109</v>
      </c>
      <c r="D297" s="58">
        <v>44797</v>
      </c>
      <c r="E297" s="68" t="s">
        <v>685</v>
      </c>
      <c r="F297" s="59" t="s">
        <v>100</v>
      </c>
      <c r="G297" s="59" t="s">
        <v>101</v>
      </c>
      <c r="H297" s="58">
        <v>44805</v>
      </c>
      <c r="I297" s="9">
        <v>6</v>
      </c>
      <c r="J297" s="9" t="s">
        <v>102</v>
      </c>
      <c r="K297" s="9" t="s">
        <v>103</v>
      </c>
      <c r="L297" s="61" t="s">
        <v>95</v>
      </c>
      <c r="M297" s="61" t="s">
        <v>95</v>
      </c>
      <c r="N297" s="61" t="s">
        <v>95</v>
      </c>
      <c r="O297" s="61" t="s">
        <v>95</v>
      </c>
    </row>
    <row r="298" spans="1:16" ht="25.5" customHeight="1">
      <c r="A298" s="9" t="s">
        <v>616</v>
      </c>
      <c r="B298" s="70" t="s">
        <v>686</v>
      </c>
      <c r="C298" s="9" t="s">
        <v>109</v>
      </c>
      <c r="D298" s="58">
        <v>44798</v>
      </c>
      <c r="E298" s="68" t="s">
        <v>687</v>
      </c>
      <c r="F298" s="59" t="s">
        <v>100</v>
      </c>
      <c r="G298" s="59" t="s">
        <v>101</v>
      </c>
      <c r="H298" s="58">
        <v>44802</v>
      </c>
      <c r="I298" s="9">
        <v>2</v>
      </c>
      <c r="J298" s="9" t="s">
        <v>102</v>
      </c>
      <c r="K298" s="9" t="s">
        <v>103</v>
      </c>
      <c r="L298" s="61" t="s">
        <v>95</v>
      </c>
      <c r="M298" s="61" t="s">
        <v>95</v>
      </c>
      <c r="N298" s="61" t="s">
        <v>95</v>
      </c>
      <c r="O298" s="61" t="s">
        <v>95</v>
      </c>
    </row>
    <row r="299" spans="1:16" ht="24.75" customHeight="1">
      <c r="A299" s="9" t="s">
        <v>616</v>
      </c>
      <c r="B299" s="73" t="s">
        <v>688</v>
      </c>
      <c r="C299" s="9" t="s">
        <v>109</v>
      </c>
      <c r="D299" s="58">
        <v>44802</v>
      </c>
      <c r="E299" s="68" t="s">
        <v>689</v>
      </c>
      <c r="F299" s="59" t="s">
        <v>100</v>
      </c>
      <c r="G299" s="59" t="s">
        <v>425</v>
      </c>
      <c r="H299" s="58" t="s">
        <v>95</v>
      </c>
      <c r="I299" s="9" t="s">
        <v>95</v>
      </c>
      <c r="J299" s="9" t="s">
        <v>102</v>
      </c>
      <c r="K299" s="9" t="s">
        <v>103</v>
      </c>
      <c r="L299" s="61" t="s">
        <v>95</v>
      </c>
      <c r="M299" s="61" t="s">
        <v>95</v>
      </c>
      <c r="N299" s="61" t="s">
        <v>95</v>
      </c>
      <c r="O299" s="61" t="s">
        <v>95</v>
      </c>
    </row>
    <row r="300" spans="1:16" ht="28.5" customHeight="1">
      <c r="A300" s="9" t="s">
        <v>616</v>
      </c>
      <c r="B300" s="70" t="s">
        <v>690</v>
      </c>
      <c r="C300" s="9" t="s">
        <v>109</v>
      </c>
      <c r="D300" s="58">
        <v>44803</v>
      </c>
      <c r="E300" s="68" t="s">
        <v>691</v>
      </c>
      <c r="F300" s="59" t="s">
        <v>100</v>
      </c>
      <c r="G300" s="59" t="s">
        <v>101</v>
      </c>
      <c r="H300" s="58">
        <v>44825</v>
      </c>
      <c r="I300" s="9">
        <v>15</v>
      </c>
      <c r="J300" s="9" t="s">
        <v>102</v>
      </c>
      <c r="K300" s="9" t="s">
        <v>103</v>
      </c>
      <c r="L300" s="61" t="s">
        <v>95</v>
      </c>
      <c r="M300" s="61" t="s">
        <v>95</v>
      </c>
      <c r="N300" s="61" t="s">
        <v>95</v>
      </c>
      <c r="O300" s="61" t="s">
        <v>95</v>
      </c>
    </row>
    <row r="301" spans="1:16" ht="25.5" customHeight="1">
      <c r="A301" s="9" t="s">
        <v>616</v>
      </c>
      <c r="B301" s="72" t="s">
        <v>692</v>
      </c>
      <c r="C301" s="9" t="s">
        <v>109</v>
      </c>
      <c r="D301" s="58">
        <v>44804</v>
      </c>
      <c r="E301" s="68" t="s">
        <v>693</v>
      </c>
      <c r="F301" s="59" t="s">
        <v>100</v>
      </c>
      <c r="G301" s="59" t="s">
        <v>261</v>
      </c>
      <c r="H301" s="58" t="s">
        <v>95</v>
      </c>
      <c r="I301" s="9" t="s">
        <v>95</v>
      </c>
      <c r="J301" s="9" t="s">
        <v>102</v>
      </c>
      <c r="K301" s="9" t="s">
        <v>103</v>
      </c>
      <c r="L301" s="61" t="s">
        <v>95</v>
      </c>
      <c r="M301" s="61" t="s">
        <v>95</v>
      </c>
      <c r="N301" s="61" t="s">
        <v>95</v>
      </c>
      <c r="O301" s="61" t="s">
        <v>95</v>
      </c>
      <c r="P301" s="25" t="s">
        <v>321</v>
      </c>
    </row>
    <row r="302" spans="1:16" ht="28.5" customHeight="1">
      <c r="A302" s="9" t="s">
        <v>616</v>
      </c>
      <c r="B302" s="72" t="s">
        <v>694</v>
      </c>
      <c r="C302" s="9" t="s">
        <v>109</v>
      </c>
      <c r="D302" s="58">
        <v>44805</v>
      </c>
      <c r="E302" s="68" t="s">
        <v>695</v>
      </c>
      <c r="F302" s="59" t="s">
        <v>100</v>
      </c>
      <c r="G302" s="59" t="s">
        <v>261</v>
      </c>
      <c r="H302" s="58" t="s">
        <v>95</v>
      </c>
      <c r="I302" s="9" t="s">
        <v>95</v>
      </c>
      <c r="J302" s="9" t="s">
        <v>102</v>
      </c>
      <c r="K302" s="9" t="s">
        <v>103</v>
      </c>
      <c r="L302" s="61" t="s">
        <v>95</v>
      </c>
      <c r="M302" s="61" t="s">
        <v>95</v>
      </c>
      <c r="N302" s="61" t="s">
        <v>95</v>
      </c>
      <c r="O302" s="61" t="s">
        <v>95</v>
      </c>
      <c r="P302" t="s">
        <v>110</v>
      </c>
    </row>
    <row r="303" spans="1:16" ht="26.25" customHeight="1">
      <c r="A303" s="9" t="s">
        <v>616</v>
      </c>
      <c r="B303" s="70" t="s">
        <v>696</v>
      </c>
      <c r="C303" s="9" t="s">
        <v>109</v>
      </c>
      <c r="D303" s="58">
        <v>44806</v>
      </c>
      <c r="E303" s="68" t="s">
        <v>697</v>
      </c>
      <c r="F303" s="59" t="s">
        <v>100</v>
      </c>
      <c r="G303" s="59" t="s">
        <v>101</v>
      </c>
      <c r="H303" s="58">
        <v>44811</v>
      </c>
      <c r="I303" s="9">
        <v>3</v>
      </c>
      <c r="J303" s="9" t="s">
        <v>102</v>
      </c>
      <c r="K303" s="9" t="s">
        <v>103</v>
      </c>
      <c r="L303" s="61" t="s">
        <v>95</v>
      </c>
      <c r="M303" s="61" t="s">
        <v>95</v>
      </c>
      <c r="N303" s="61" t="s">
        <v>95</v>
      </c>
      <c r="O303" s="61" t="s">
        <v>95</v>
      </c>
    </row>
    <row r="304" spans="1:16" ht="26.25" customHeight="1">
      <c r="A304" s="9" t="s">
        <v>616</v>
      </c>
      <c r="B304" s="72" t="s">
        <v>698</v>
      </c>
      <c r="C304" s="9" t="s">
        <v>109</v>
      </c>
      <c r="D304" s="58">
        <v>44810</v>
      </c>
      <c r="E304" s="68" t="s">
        <v>699</v>
      </c>
      <c r="F304" s="59" t="s">
        <v>100</v>
      </c>
      <c r="G304" s="59" t="s">
        <v>261</v>
      </c>
      <c r="H304" s="58" t="s">
        <v>95</v>
      </c>
      <c r="I304" s="9" t="s">
        <v>95</v>
      </c>
      <c r="J304" s="9" t="s">
        <v>102</v>
      </c>
      <c r="K304" s="9" t="s">
        <v>103</v>
      </c>
      <c r="L304" s="61" t="s">
        <v>95</v>
      </c>
      <c r="M304" s="61" t="s">
        <v>95</v>
      </c>
      <c r="N304" s="61" t="s">
        <v>95</v>
      </c>
      <c r="O304" s="61" t="s">
        <v>95</v>
      </c>
      <c r="P304" s="25" t="s">
        <v>321</v>
      </c>
    </row>
    <row r="305" spans="1:16" ht="29.25" customHeight="1">
      <c r="A305" s="9" t="s">
        <v>616</v>
      </c>
      <c r="B305" s="70" t="s">
        <v>700</v>
      </c>
      <c r="C305" s="9" t="s">
        <v>109</v>
      </c>
      <c r="D305" s="58">
        <v>44810</v>
      </c>
      <c r="E305" s="68" t="s">
        <v>701</v>
      </c>
      <c r="F305" s="59" t="s">
        <v>100</v>
      </c>
      <c r="G305" s="59" t="s">
        <v>101</v>
      </c>
      <c r="H305" s="58">
        <v>44825</v>
      </c>
      <c r="I305" s="9">
        <v>10</v>
      </c>
      <c r="J305" s="9" t="s">
        <v>102</v>
      </c>
      <c r="K305" s="9" t="s">
        <v>103</v>
      </c>
      <c r="L305" s="61" t="s">
        <v>95</v>
      </c>
      <c r="M305" s="61" t="s">
        <v>95</v>
      </c>
      <c r="N305" s="61" t="s">
        <v>95</v>
      </c>
      <c r="O305" s="61" t="s">
        <v>95</v>
      </c>
    </row>
    <row r="306" spans="1:16" ht="34.5" customHeight="1">
      <c r="A306" s="9" t="s">
        <v>616</v>
      </c>
      <c r="B306" s="76" t="s">
        <v>702</v>
      </c>
      <c r="C306" s="9" t="s">
        <v>109</v>
      </c>
      <c r="D306" s="58">
        <v>44811</v>
      </c>
      <c r="E306" s="68" t="s">
        <v>703</v>
      </c>
      <c r="F306" s="59" t="s">
        <v>100</v>
      </c>
      <c r="G306" s="59" t="s">
        <v>101</v>
      </c>
      <c r="H306" s="58">
        <v>44831</v>
      </c>
      <c r="I306" s="9">
        <v>12</v>
      </c>
      <c r="J306" s="9" t="s">
        <v>102</v>
      </c>
      <c r="K306" s="9" t="s">
        <v>103</v>
      </c>
      <c r="L306" s="61" t="s">
        <v>95</v>
      </c>
      <c r="M306" s="61" t="s">
        <v>95</v>
      </c>
      <c r="N306" s="61" t="s">
        <v>95</v>
      </c>
      <c r="O306" s="61" t="s">
        <v>95</v>
      </c>
    </row>
    <row r="307" spans="1:16" ht="34.5" customHeight="1">
      <c r="A307" s="9" t="s">
        <v>616</v>
      </c>
      <c r="B307" s="76" t="s">
        <v>704</v>
      </c>
      <c r="C307" s="9" t="s">
        <v>109</v>
      </c>
      <c r="D307" s="58">
        <v>44811</v>
      </c>
      <c r="E307" s="68" t="s">
        <v>561</v>
      </c>
      <c r="F307" s="59" t="s">
        <v>100</v>
      </c>
      <c r="G307" s="59" t="s">
        <v>101</v>
      </c>
      <c r="H307" s="58">
        <v>44825</v>
      </c>
      <c r="I307" s="9">
        <v>9</v>
      </c>
      <c r="J307" s="9" t="s">
        <v>102</v>
      </c>
      <c r="K307" s="9" t="s">
        <v>103</v>
      </c>
      <c r="L307" s="61" t="s">
        <v>95</v>
      </c>
      <c r="M307" s="61" t="s">
        <v>95</v>
      </c>
      <c r="N307" s="61" t="s">
        <v>95</v>
      </c>
      <c r="O307" s="61" t="s">
        <v>95</v>
      </c>
    </row>
    <row r="308" spans="1:16" ht="25.5" customHeight="1">
      <c r="A308" s="9" t="s">
        <v>616</v>
      </c>
      <c r="B308" s="78" t="s">
        <v>705</v>
      </c>
      <c r="C308" s="9" t="s">
        <v>109</v>
      </c>
      <c r="D308" s="58">
        <v>44816</v>
      </c>
      <c r="E308" s="68" t="s">
        <v>706</v>
      </c>
      <c r="F308" s="59" t="s">
        <v>100</v>
      </c>
      <c r="G308" s="59" t="s">
        <v>261</v>
      </c>
      <c r="H308" s="58" t="s">
        <v>95</v>
      </c>
      <c r="I308" s="9" t="s">
        <v>95</v>
      </c>
      <c r="J308" s="9" t="s">
        <v>102</v>
      </c>
      <c r="K308" s="9" t="s">
        <v>103</v>
      </c>
      <c r="L308" s="61" t="s">
        <v>95</v>
      </c>
      <c r="M308" s="61" t="s">
        <v>95</v>
      </c>
      <c r="N308" s="61" t="s">
        <v>95</v>
      </c>
      <c r="O308" s="61" t="s">
        <v>95</v>
      </c>
      <c r="P308" s="76" t="s">
        <v>250</v>
      </c>
    </row>
    <row r="309" spans="1:16" ht="30" customHeight="1">
      <c r="A309" s="9" t="s">
        <v>616</v>
      </c>
      <c r="B309" s="78" t="s">
        <v>707</v>
      </c>
      <c r="C309" s="9" t="s">
        <v>109</v>
      </c>
      <c r="D309" s="58">
        <v>44816</v>
      </c>
      <c r="E309" s="68" t="s">
        <v>708</v>
      </c>
      <c r="F309" s="59" t="s">
        <v>100</v>
      </c>
      <c r="G309" s="59" t="s">
        <v>261</v>
      </c>
      <c r="H309" s="58" t="s">
        <v>95</v>
      </c>
      <c r="I309" s="9" t="s">
        <v>95</v>
      </c>
      <c r="J309" s="9" t="s">
        <v>102</v>
      </c>
      <c r="K309" s="9" t="s">
        <v>103</v>
      </c>
      <c r="L309" s="61" t="s">
        <v>95</v>
      </c>
      <c r="M309" s="61" t="s">
        <v>95</v>
      </c>
      <c r="N309" s="61" t="s">
        <v>95</v>
      </c>
      <c r="O309" s="61" t="s">
        <v>95</v>
      </c>
      <c r="P309" s="76" t="s">
        <v>250</v>
      </c>
    </row>
    <row r="310" spans="1:16" ht="29.25" customHeight="1">
      <c r="A310" s="9" t="s">
        <v>616</v>
      </c>
      <c r="B310" s="76" t="s">
        <v>709</v>
      </c>
      <c r="C310" s="9" t="s">
        <v>109</v>
      </c>
      <c r="D310" s="58">
        <v>44816</v>
      </c>
      <c r="E310" s="68" t="s">
        <v>710</v>
      </c>
      <c r="F310" s="59" t="s">
        <v>169</v>
      </c>
      <c r="G310" s="59" t="s">
        <v>101</v>
      </c>
      <c r="H310" s="58">
        <v>44841</v>
      </c>
      <c r="I310" s="9">
        <v>20</v>
      </c>
      <c r="J310" s="9" t="s">
        <v>102</v>
      </c>
      <c r="K310" s="9" t="s">
        <v>103</v>
      </c>
      <c r="L310" s="61" t="s">
        <v>95</v>
      </c>
      <c r="M310" s="61" t="s">
        <v>95</v>
      </c>
      <c r="N310" s="61" t="s">
        <v>95</v>
      </c>
      <c r="O310" s="61" t="s">
        <v>95</v>
      </c>
    </row>
    <row r="311" spans="1:16" ht="27" customHeight="1">
      <c r="A311" s="9" t="s">
        <v>616</v>
      </c>
      <c r="B311" s="76" t="s">
        <v>711</v>
      </c>
      <c r="C311" s="9" t="s">
        <v>109</v>
      </c>
      <c r="D311" s="58">
        <v>44817</v>
      </c>
      <c r="E311" s="68" t="s">
        <v>712</v>
      </c>
      <c r="F311" s="59" t="s">
        <v>100</v>
      </c>
      <c r="G311" s="59" t="s">
        <v>101</v>
      </c>
      <c r="H311" s="58">
        <v>44825</v>
      </c>
      <c r="I311" s="9">
        <v>6</v>
      </c>
      <c r="J311" s="9" t="s">
        <v>102</v>
      </c>
      <c r="K311" s="9" t="s">
        <v>103</v>
      </c>
      <c r="L311" s="61" t="s">
        <v>95</v>
      </c>
      <c r="M311" s="61" t="s">
        <v>95</v>
      </c>
      <c r="N311" s="61" t="s">
        <v>95</v>
      </c>
      <c r="O311" s="61" t="s">
        <v>95</v>
      </c>
    </row>
    <row r="312" spans="1:16" ht="28.5" customHeight="1">
      <c r="A312" s="9" t="s">
        <v>616</v>
      </c>
      <c r="B312" s="76" t="s">
        <v>713</v>
      </c>
      <c r="C312" s="9" t="s">
        <v>109</v>
      </c>
      <c r="D312" s="58">
        <v>44817</v>
      </c>
      <c r="E312" s="68" t="s">
        <v>714</v>
      </c>
      <c r="F312" s="59" t="s">
        <v>169</v>
      </c>
      <c r="G312" s="59" t="s">
        <v>101</v>
      </c>
      <c r="H312" s="58">
        <v>44841</v>
      </c>
      <c r="I312" s="9">
        <v>19</v>
      </c>
      <c r="J312" s="9" t="s">
        <v>102</v>
      </c>
      <c r="K312" s="9" t="s">
        <v>103</v>
      </c>
      <c r="L312" s="61" t="s">
        <v>95</v>
      </c>
      <c r="M312" s="61" t="s">
        <v>95</v>
      </c>
      <c r="N312" s="61" t="s">
        <v>95</v>
      </c>
      <c r="O312" s="61" t="s">
        <v>95</v>
      </c>
    </row>
    <row r="313" spans="1:16" ht="28.5" customHeight="1">
      <c r="A313" s="9" t="s">
        <v>616</v>
      </c>
      <c r="B313" s="76" t="s">
        <v>715</v>
      </c>
      <c r="C313" s="9" t="s">
        <v>109</v>
      </c>
      <c r="D313" s="58">
        <v>44817</v>
      </c>
      <c r="E313" s="68" t="s">
        <v>716</v>
      </c>
      <c r="F313" s="59" t="s">
        <v>100</v>
      </c>
      <c r="G313" s="59" t="s">
        <v>101</v>
      </c>
      <c r="H313" s="58">
        <v>44825</v>
      </c>
      <c r="I313" s="9">
        <v>6</v>
      </c>
      <c r="J313" s="9" t="s">
        <v>102</v>
      </c>
      <c r="K313" s="9" t="s">
        <v>103</v>
      </c>
      <c r="L313" s="61" t="s">
        <v>95</v>
      </c>
      <c r="M313" s="61" t="s">
        <v>95</v>
      </c>
      <c r="N313" s="61" t="s">
        <v>95</v>
      </c>
      <c r="O313" s="61" t="s">
        <v>95</v>
      </c>
    </row>
    <row r="314" spans="1:16" ht="24" customHeight="1">
      <c r="A314" s="9" t="s">
        <v>616</v>
      </c>
      <c r="B314" s="78" t="s">
        <v>717</v>
      </c>
      <c r="C314" s="9" t="s">
        <v>109</v>
      </c>
      <c r="D314" s="58">
        <v>44819</v>
      </c>
      <c r="E314" s="68" t="s">
        <v>718</v>
      </c>
      <c r="F314" s="59" t="s">
        <v>100</v>
      </c>
      <c r="G314" s="59" t="s">
        <v>261</v>
      </c>
      <c r="H314" s="9" t="s">
        <v>95</v>
      </c>
      <c r="I314" s="9" t="s">
        <v>95</v>
      </c>
      <c r="J314" s="9" t="s">
        <v>102</v>
      </c>
      <c r="K314" s="9" t="s">
        <v>103</v>
      </c>
      <c r="L314" s="61" t="s">
        <v>95</v>
      </c>
      <c r="M314" s="61" t="s">
        <v>95</v>
      </c>
      <c r="N314" s="61" t="s">
        <v>95</v>
      </c>
      <c r="O314" s="61" t="s">
        <v>95</v>
      </c>
      <c r="P314" s="25" t="s">
        <v>321</v>
      </c>
    </row>
    <row r="315" spans="1:16" ht="24" customHeight="1">
      <c r="A315" s="9" t="s">
        <v>616</v>
      </c>
      <c r="B315" s="80" t="s">
        <v>719</v>
      </c>
      <c r="C315" s="9" t="s">
        <v>109</v>
      </c>
      <c r="D315" s="58">
        <v>44820</v>
      </c>
      <c r="E315" s="68" t="s">
        <v>720</v>
      </c>
      <c r="F315" s="59" t="s">
        <v>100</v>
      </c>
      <c r="G315" s="59" t="s">
        <v>425</v>
      </c>
      <c r="H315" s="9" t="s">
        <v>95</v>
      </c>
      <c r="I315" s="9" t="s">
        <v>95</v>
      </c>
      <c r="J315" s="9" t="s">
        <v>102</v>
      </c>
      <c r="K315" s="9" t="s">
        <v>103</v>
      </c>
      <c r="L315" s="61" t="s">
        <v>95</v>
      </c>
      <c r="M315" s="61" t="s">
        <v>95</v>
      </c>
      <c r="N315" s="61" t="s">
        <v>95</v>
      </c>
      <c r="O315" s="61" t="s">
        <v>95</v>
      </c>
      <c r="P315" s="59" t="s">
        <v>425</v>
      </c>
    </row>
    <row r="316" spans="1:16" ht="25.5" customHeight="1">
      <c r="A316" s="9" t="s">
        <v>616</v>
      </c>
      <c r="B316" s="76" t="s">
        <v>721</v>
      </c>
      <c r="C316" s="9" t="s">
        <v>109</v>
      </c>
      <c r="D316" s="58">
        <v>44822</v>
      </c>
      <c r="E316" s="68" t="s">
        <v>722</v>
      </c>
      <c r="F316" s="59" t="s">
        <v>100</v>
      </c>
      <c r="G316" s="59" t="s">
        <v>101</v>
      </c>
      <c r="H316" s="58">
        <v>44831</v>
      </c>
      <c r="I316" s="9">
        <v>7</v>
      </c>
      <c r="J316" s="9" t="s">
        <v>102</v>
      </c>
      <c r="K316" s="9" t="s">
        <v>103</v>
      </c>
      <c r="L316" s="61" t="s">
        <v>95</v>
      </c>
      <c r="M316" s="61" t="s">
        <v>95</v>
      </c>
      <c r="N316" s="61" t="s">
        <v>95</v>
      </c>
      <c r="O316" s="61" t="s">
        <v>95</v>
      </c>
      <c r="P316" s="59"/>
    </row>
    <row r="317" spans="1:16" ht="40.5" customHeight="1">
      <c r="A317" s="9" t="s">
        <v>616</v>
      </c>
      <c r="B317" s="78" t="s">
        <v>723</v>
      </c>
      <c r="C317" s="9" t="s">
        <v>109</v>
      </c>
      <c r="D317" s="58">
        <v>44823</v>
      </c>
      <c r="E317" s="68" t="s">
        <v>724</v>
      </c>
      <c r="F317" s="59" t="s">
        <v>100</v>
      </c>
      <c r="G317" s="59" t="s">
        <v>261</v>
      </c>
      <c r="H317" s="58" t="s">
        <v>95</v>
      </c>
      <c r="I317" s="9" t="s">
        <v>95</v>
      </c>
      <c r="J317" s="9" t="s">
        <v>102</v>
      </c>
      <c r="K317" s="9" t="s">
        <v>103</v>
      </c>
      <c r="L317" s="61" t="s">
        <v>95</v>
      </c>
      <c r="M317" s="61" t="s">
        <v>95</v>
      </c>
      <c r="N317" s="61" t="s">
        <v>95</v>
      </c>
      <c r="O317" s="61" t="s">
        <v>95</v>
      </c>
      <c r="P317" s="76" t="s">
        <v>250</v>
      </c>
    </row>
    <row r="318" spans="1:16" ht="27.75" customHeight="1">
      <c r="A318" s="9" t="s">
        <v>616</v>
      </c>
      <c r="B318" s="76" t="s">
        <v>725</v>
      </c>
      <c r="C318" s="9" t="s">
        <v>109</v>
      </c>
      <c r="D318" s="58">
        <v>44823</v>
      </c>
      <c r="E318" s="68" t="s">
        <v>726</v>
      </c>
      <c r="F318" s="61" t="s">
        <v>169</v>
      </c>
      <c r="G318" s="59" t="s">
        <v>101</v>
      </c>
      <c r="H318" s="58">
        <v>44875</v>
      </c>
      <c r="I318" s="9">
        <v>33</v>
      </c>
      <c r="J318" s="9" t="s">
        <v>102</v>
      </c>
      <c r="K318" s="9" t="s">
        <v>103</v>
      </c>
      <c r="L318" s="61" t="s">
        <v>95</v>
      </c>
      <c r="M318" s="61" t="s">
        <v>95</v>
      </c>
      <c r="N318" s="61" t="s">
        <v>95</v>
      </c>
      <c r="O318" s="61" t="s">
        <v>95</v>
      </c>
      <c r="P318" s="59"/>
    </row>
    <row r="319" spans="1:16" ht="30" customHeight="1">
      <c r="A319" s="9" t="s">
        <v>616</v>
      </c>
      <c r="B319" s="76" t="s">
        <v>727</v>
      </c>
      <c r="C319" s="9" t="s">
        <v>109</v>
      </c>
      <c r="D319" s="58">
        <v>44824</v>
      </c>
      <c r="E319" s="68" t="s">
        <v>728</v>
      </c>
      <c r="F319" s="61" t="s">
        <v>100</v>
      </c>
      <c r="G319" s="59" t="s">
        <v>101</v>
      </c>
      <c r="H319" s="58">
        <v>44831</v>
      </c>
      <c r="I319" s="9">
        <v>5</v>
      </c>
      <c r="J319" s="9" t="s">
        <v>102</v>
      </c>
      <c r="K319" s="9" t="s">
        <v>103</v>
      </c>
      <c r="L319" s="61" t="s">
        <v>95</v>
      </c>
      <c r="M319" s="61" t="s">
        <v>95</v>
      </c>
      <c r="N319" s="61" t="s">
        <v>95</v>
      </c>
      <c r="O319" s="61" t="s">
        <v>95</v>
      </c>
      <c r="P319" s="59"/>
    </row>
    <row r="320" spans="1:16" ht="26.25" customHeight="1">
      <c r="A320" s="9" t="s">
        <v>616</v>
      </c>
      <c r="B320" s="78" t="s">
        <v>729</v>
      </c>
      <c r="C320" s="9" t="s">
        <v>109</v>
      </c>
      <c r="D320" s="58">
        <v>44825</v>
      </c>
      <c r="E320" s="68" t="s">
        <v>730</v>
      </c>
      <c r="F320" s="61" t="s">
        <v>100</v>
      </c>
      <c r="G320" s="59" t="s">
        <v>261</v>
      </c>
      <c r="H320" s="58" t="s">
        <v>95</v>
      </c>
      <c r="I320" s="9" t="s">
        <v>95</v>
      </c>
      <c r="J320" s="9" t="s">
        <v>102</v>
      </c>
      <c r="K320" s="9" t="s">
        <v>103</v>
      </c>
      <c r="L320" s="61" t="s">
        <v>95</v>
      </c>
      <c r="M320" s="61" t="s">
        <v>95</v>
      </c>
      <c r="N320" s="61" t="s">
        <v>95</v>
      </c>
      <c r="O320" s="61" t="s">
        <v>95</v>
      </c>
      <c r="P320" s="59" t="s">
        <v>110</v>
      </c>
    </row>
    <row r="321" spans="1:16" ht="24.75" customHeight="1">
      <c r="A321" s="9" t="s">
        <v>616</v>
      </c>
      <c r="B321" s="76" t="s">
        <v>731</v>
      </c>
      <c r="C321" s="9" t="s">
        <v>109</v>
      </c>
      <c r="D321" s="58">
        <v>44825</v>
      </c>
      <c r="E321" s="68" t="s">
        <v>732</v>
      </c>
      <c r="F321" s="61" t="s">
        <v>100</v>
      </c>
      <c r="G321" s="59" t="s">
        <v>101</v>
      </c>
      <c r="H321" s="58">
        <v>44831</v>
      </c>
      <c r="I321" s="9">
        <v>4</v>
      </c>
      <c r="J321" s="9" t="s">
        <v>102</v>
      </c>
      <c r="K321" s="9" t="s">
        <v>103</v>
      </c>
      <c r="L321" s="61" t="s">
        <v>95</v>
      </c>
      <c r="M321" s="61" t="s">
        <v>95</v>
      </c>
      <c r="N321" s="61" t="s">
        <v>95</v>
      </c>
      <c r="O321" s="61" t="s">
        <v>95</v>
      </c>
      <c r="P321" s="59"/>
    </row>
    <row r="322" spans="1:16" ht="27.75" customHeight="1">
      <c r="A322" s="9" t="s">
        <v>616</v>
      </c>
      <c r="B322" s="76" t="s">
        <v>733</v>
      </c>
      <c r="C322" s="9" t="s">
        <v>109</v>
      </c>
      <c r="D322" s="58">
        <v>44825</v>
      </c>
      <c r="E322" s="68" t="s">
        <v>714</v>
      </c>
      <c r="F322" s="61" t="s">
        <v>100</v>
      </c>
      <c r="G322" s="59" t="s">
        <v>101</v>
      </c>
      <c r="H322" s="58">
        <v>44847</v>
      </c>
      <c r="I322" s="9">
        <v>16</v>
      </c>
      <c r="J322" s="9" t="s">
        <v>102</v>
      </c>
      <c r="K322" s="9" t="s">
        <v>103</v>
      </c>
      <c r="L322" s="61" t="s">
        <v>95</v>
      </c>
      <c r="M322" s="61" t="s">
        <v>95</v>
      </c>
      <c r="N322" s="61" t="s">
        <v>95</v>
      </c>
      <c r="O322" s="61" t="s">
        <v>95</v>
      </c>
      <c r="P322" s="59"/>
    </row>
    <row r="323" spans="1:16" ht="27" customHeight="1">
      <c r="A323" s="9" t="s">
        <v>616</v>
      </c>
      <c r="B323" s="76" t="s">
        <v>734</v>
      </c>
      <c r="C323" s="9" t="s">
        <v>109</v>
      </c>
      <c r="D323" s="58">
        <v>44826</v>
      </c>
      <c r="E323" s="68" t="s">
        <v>412</v>
      </c>
      <c r="F323" s="61" t="s">
        <v>100</v>
      </c>
      <c r="G323" s="59" t="s">
        <v>101</v>
      </c>
      <c r="H323" s="58">
        <v>44831</v>
      </c>
      <c r="I323" s="9">
        <v>3</v>
      </c>
      <c r="J323" s="9" t="s">
        <v>102</v>
      </c>
      <c r="K323" s="9" t="s">
        <v>103</v>
      </c>
      <c r="L323" s="61" t="s">
        <v>95</v>
      </c>
      <c r="M323" s="61" t="s">
        <v>95</v>
      </c>
      <c r="N323" s="61" t="s">
        <v>95</v>
      </c>
      <c r="O323" s="61" t="s">
        <v>95</v>
      </c>
      <c r="P323" s="59"/>
    </row>
    <row r="324" spans="1:16" ht="24" customHeight="1">
      <c r="A324" s="9" t="s">
        <v>616</v>
      </c>
      <c r="B324" s="76" t="s">
        <v>735</v>
      </c>
      <c r="C324" s="9" t="s">
        <v>109</v>
      </c>
      <c r="D324" s="58">
        <v>44826</v>
      </c>
      <c r="E324" s="68" t="s">
        <v>736</v>
      </c>
      <c r="F324" s="61" t="s">
        <v>100</v>
      </c>
      <c r="G324" s="59" t="s">
        <v>101</v>
      </c>
      <c r="H324" s="58">
        <v>44847</v>
      </c>
      <c r="I324" s="9">
        <v>15</v>
      </c>
      <c r="J324" s="9" t="s">
        <v>102</v>
      </c>
      <c r="K324" s="9" t="s">
        <v>103</v>
      </c>
      <c r="L324" s="61" t="s">
        <v>95</v>
      </c>
      <c r="M324" s="61" t="s">
        <v>95</v>
      </c>
      <c r="N324" s="61" t="s">
        <v>95</v>
      </c>
      <c r="O324" s="61" t="s">
        <v>95</v>
      </c>
      <c r="P324" s="59"/>
    </row>
    <row r="325" spans="1:16" ht="35.25" customHeight="1">
      <c r="A325" s="9" t="s">
        <v>616</v>
      </c>
      <c r="B325" s="78" t="s">
        <v>737</v>
      </c>
      <c r="C325" s="9" t="s">
        <v>109</v>
      </c>
      <c r="D325" s="58">
        <v>44828</v>
      </c>
      <c r="E325" s="68" t="s">
        <v>738</v>
      </c>
      <c r="F325" s="61" t="s">
        <v>100</v>
      </c>
      <c r="G325" s="59" t="s">
        <v>261</v>
      </c>
      <c r="H325" s="58" t="s">
        <v>95</v>
      </c>
      <c r="I325" s="9" t="s">
        <v>95</v>
      </c>
      <c r="J325" s="9" t="s">
        <v>102</v>
      </c>
      <c r="K325" s="9" t="s">
        <v>103</v>
      </c>
      <c r="L325" s="61" t="s">
        <v>95</v>
      </c>
      <c r="M325" s="61" t="s">
        <v>95</v>
      </c>
      <c r="N325" s="61" t="s">
        <v>95</v>
      </c>
      <c r="O325" s="61" t="s">
        <v>95</v>
      </c>
      <c r="P325" t="s">
        <v>110</v>
      </c>
    </row>
    <row r="326" spans="1:16" ht="27" customHeight="1">
      <c r="A326" s="9" t="s">
        <v>616</v>
      </c>
      <c r="B326" s="76" t="s">
        <v>739</v>
      </c>
      <c r="C326" s="9" t="s">
        <v>109</v>
      </c>
      <c r="D326" s="58">
        <v>44830</v>
      </c>
      <c r="E326" s="68" t="s">
        <v>740</v>
      </c>
      <c r="F326" s="61" t="s">
        <v>100</v>
      </c>
      <c r="G326" s="59" t="s">
        <v>101</v>
      </c>
      <c r="H326" s="58">
        <v>44831</v>
      </c>
      <c r="I326" s="9">
        <v>1</v>
      </c>
      <c r="J326" s="9" t="s">
        <v>102</v>
      </c>
      <c r="K326" s="9" t="s">
        <v>103</v>
      </c>
      <c r="L326" s="61" t="s">
        <v>95</v>
      </c>
      <c r="M326" s="61" t="s">
        <v>95</v>
      </c>
      <c r="N326" s="61" t="s">
        <v>95</v>
      </c>
      <c r="O326" s="61" t="s">
        <v>95</v>
      </c>
    </row>
    <row r="327" spans="1:16" ht="30" customHeight="1">
      <c r="A327" s="9" t="s">
        <v>616</v>
      </c>
      <c r="B327" s="76" t="s">
        <v>741</v>
      </c>
      <c r="C327" s="9" t="s">
        <v>109</v>
      </c>
      <c r="D327" s="58">
        <v>44831</v>
      </c>
      <c r="E327" s="68" t="s">
        <v>742</v>
      </c>
      <c r="F327" s="61" t="s">
        <v>100</v>
      </c>
      <c r="G327" s="59" t="s">
        <v>101</v>
      </c>
      <c r="H327" s="58">
        <v>44841</v>
      </c>
      <c r="I327" s="9">
        <v>8</v>
      </c>
      <c r="J327" s="9" t="s">
        <v>102</v>
      </c>
      <c r="K327" s="9" t="s">
        <v>103</v>
      </c>
      <c r="L327" s="61" t="s">
        <v>95</v>
      </c>
      <c r="M327" s="61" t="s">
        <v>95</v>
      </c>
      <c r="N327" s="61" t="s">
        <v>95</v>
      </c>
      <c r="O327" s="61" t="s">
        <v>95</v>
      </c>
    </row>
    <row r="328" spans="1:16" ht="28.5" customHeight="1">
      <c r="A328" s="9" t="s">
        <v>616</v>
      </c>
      <c r="B328" s="70" t="s">
        <v>743</v>
      </c>
      <c r="C328" s="9" t="s">
        <v>109</v>
      </c>
      <c r="D328" s="58">
        <v>44831</v>
      </c>
      <c r="E328" s="68" t="s">
        <v>744</v>
      </c>
      <c r="F328" s="61" t="s">
        <v>100</v>
      </c>
      <c r="G328" s="61" t="s">
        <v>101</v>
      </c>
      <c r="H328" s="58">
        <v>44847</v>
      </c>
      <c r="I328" s="9">
        <v>12</v>
      </c>
      <c r="J328" s="9" t="s">
        <v>102</v>
      </c>
      <c r="K328" s="9" t="s">
        <v>103</v>
      </c>
      <c r="L328" s="61" t="s">
        <v>95</v>
      </c>
      <c r="M328" s="61" t="s">
        <v>95</v>
      </c>
      <c r="N328" s="61" t="s">
        <v>95</v>
      </c>
      <c r="O328" s="61" t="s">
        <v>95</v>
      </c>
    </row>
    <row r="329" spans="1:16" ht="37.5" customHeight="1">
      <c r="A329" s="9" t="s">
        <v>616</v>
      </c>
      <c r="B329" s="75" t="s">
        <v>745</v>
      </c>
      <c r="C329" s="9" t="s">
        <v>109</v>
      </c>
      <c r="D329" s="58">
        <v>44832</v>
      </c>
      <c r="E329" s="68" t="s">
        <v>746</v>
      </c>
      <c r="F329" s="61" t="s">
        <v>169</v>
      </c>
      <c r="G329" s="61" t="s">
        <v>101</v>
      </c>
      <c r="H329" s="58">
        <v>44854</v>
      </c>
      <c r="I329" s="9">
        <v>16</v>
      </c>
      <c r="J329" s="9" t="s">
        <v>102</v>
      </c>
      <c r="K329" s="9" t="s">
        <v>103</v>
      </c>
      <c r="L329" s="61" t="s">
        <v>95</v>
      </c>
      <c r="M329" s="61" t="s">
        <v>95</v>
      </c>
      <c r="N329" s="61" t="s">
        <v>95</v>
      </c>
      <c r="O329" s="61" t="s">
        <v>95</v>
      </c>
    </row>
    <row r="330" spans="1:16" ht="28.5" customHeight="1">
      <c r="A330" s="9" t="s">
        <v>616</v>
      </c>
      <c r="B330" s="75" t="s">
        <v>747</v>
      </c>
      <c r="C330" s="9" t="s">
        <v>109</v>
      </c>
      <c r="D330" s="58">
        <v>44832</v>
      </c>
      <c r="E330" s="68" t="s">
        <v>748</v>
      </c>
      <c r="F330" s="61" t="s">
        <v>100</v>
      </c>
      <c r="G330" s="61" t="s">
        <v>101</v>
      </c>
      <c r="H330" s="58">
        <v>44847</v>
      </c>
      <c r="I330" s="9">
        <v>11</v>
      </c>
      <c r="J330" s="9" t="s">
        <v>102</v>
      </c>
      <c r="K330" s="9" t="s">
        <v>103</v>
      </c>
      <c r="L330" s="61" t="s">
        <v>95</v>
      </c>
      <c r="M330" s="61" t="s">
        <v>95</v>
      </c>
      <c r="N330" s="61" t="s">
        <v>95</v>
      </c>
      <c r="O330" s="61" t="s">
        <v>95</v>
      </c>
    </row>
    <row r="331" spans="1:16" ht="30.75" customHeight="1">
      <c r="A331" s="9" t="s">
        <v>616</v>
      </c>
      <c r="B331" s="75" t="s">
        <v>749</v>
      </c>
      <c r="C331" s="9" t="s">
        <v>109</v>
      </c>
      <c r="D331" s="58">
        <v>44833</v>
      </c>
      <c r="E331" s="68" t="s">
        <v>750</v>
      </c>
      <c r="F331" s="61" t="s">
        <v>169</v>
      </c>
      <c r="G331" s="61" t="s">
        <v>101</v>
      </c>
      <c r="H331" s="58">
        <v>44882</v>
      </c>
      <c r="I331" s="9">
        <v>33</v>
      </c>
      <c r="J331" s="9" t="s">
        <v>102</v>
      </c>
      <c r="K331" s="9" t="s">
        <v>103</v>
      </c>
      <c r="L331" s="61" t="s">
        <v>95</v>
      </c>
      <c r="M331" s="61" t="s">
        <v>95</v>
      </c>
      <c r="N331" s="61" t="s">
        <v>95</v>
      </c>
      <c r="O331" s="61" t="s">
        <v>95</v>
      </c>
    </row>
    <row r="332" spans="1:16" ht="35.25" customHeight="1">
      <c r="A332" s="9" t="s">
        <v>616</v>
      </c>
      <c r="B332" s="75" t="s">
        <v>751</v>
      </c>
      <c r="C332" s="9" t="s">
        <v>109</v>
      </c>
      <c r="D332" s="58">
        <v>44833</v>
      </c>
      <c r="E332" s="68" t="s">
        <v>412</v>
      </c>
      <c r="F332" s="61" t="s">
        <v>100</v>
      </c>
      <c r="G332" s="61" t="s">
        <v>101</v>
      </c>
      <c r="H332" s="58">
        <v>44847</v>
      </c>
      <c r="I332" s="9">
        <v>10</v>
      </c>
      <c r="J332" s="9" t="s">
        <v>102</v>
      </c>
      <c r="K332" s="9" t="s">
        <v>103</v>
      </c>
      <c r="L332" s="61" t="s">
        <v>95</v>
      </c>
      <c r="M332" s="61" t="s">
        <v>95</v>
      </c>
      <c r="N332" s="61" t="s">
        <v>95</v>
      </c>
      <c r="O332" s="61" t="s">
        <v>95</v>
      </c>
    </row>
    <row r="333" spans="1:16" ht="24.75" customHeight="1">
      <c r="A333" s="9" t="s">
        <v>616</v>
      </c>
      <c r="B333" s="81" t="s">
        <v>752</v>
      </c>
      <c r="C333" s="9" t="s">
        <v>109</v>
      </c>
      <c r="D333" s="58">
        <v>44833</v>
      </c>
      <c r="E333" s="9" t="s">
        <v>753</v>
      </c>
      <c r="F333" s="61" t="s">
        <v>100</v>
      </c>
      <c r="G333" s="61" t="s">
        <v>261</v>
      </c>
      <c r="H333" s="58" t="s">
        <v>95</v>
      </c>
      <c r="I333" s="9" t="s">
        <v>95</v>
      </c>
      <c r="J333" s="9" t="s">
        <v>102</v>
      </c>
      <c r="K333" s="9" t="s">
        <v>103</v>
      </c>
      <c r="L333" s="61" t="s">
        <v>95</v>
      </c>
      <c r="M333" s="61" t="s">
        <v>95</v>
      </c>
      <c r="N333" s="61" t="s">
        <v>95</v>
      </c>
      <c r="O333" s="61" t="s">
        <v>95</v>
      </c>
      <c r="P333" s="25" t="s">
        <v>321</v>
      </c>
    </row>
    <row r="334" spans="1:16" ht="41.25" customHeight="1">
      <c r="A334" s="9" t="s">
        <v>616</v>
      </c>
      <c r="B334" s="75" t="s">
        <v>754</v>
      </c>
      <c r="C334" s="9" t="s">
        <v>109</v>
      </c>
      <c r="D334" s="58">
        <v>44834</v>
      </c>
      <c r="E334" s="68" t="s">
        <v>755</v>
      </c>
      <c r="F334" s="61" t="s">
        <v>100</v>
      </c>
      <c r="G334" s="61" t="s">
        <v>101</v>
      </c>
      <c r="H334" s="58">
        <v>44841</v>
      </c>
      <c r="I334" s="9">
        <v>5</v>
      </c>
      <c r="J334" s="9" t="s">
        <v>102</v>
      </c>
      <c r="K334" s="9" t="s">
        <v>103</v>
      </c>
      <c r="L334" s="61" t="s">
        <v>95</v>
      </c>
      <c r="M334" s="61" t="s">
        <v>95</v>
      </c>
      <c r="N334" s="61" t="s">
        <v>95</v>
      </c>
      <c r="O334" s="61" t="s">
        <v>95</v>
      </c>
    </row>
    <row r="335" spans="1:16" ht="26.25" customHeight="1">
      <c r="A335" s="9" t="s">
        <v>616</v>
      </c>
      <c r="B335" s="75" t="s">
        <v>756</v>
      </c>
      <c r="C335" s="9" t="s">
        <v>109</v>
      </c>
      <c r="D335" s="58">
        <v>44834</v>
      </c>
      <c r="E335" s="68" t="s">
        <v>412</v>
      </c>
      <c r="F335" s="61" t="s">
        <v>100</v>
      </c>
      <c r="G335" s="61" t="s">
        <v>101</v>
      </c>
      <c r="H335" s="58">
        <v>44848</v>
      </c>
      <c r="I335" s="9">
        <v>10</v>
      </c>
      <c r="J335" s="9" t="s">
        <v>102</v>
      </c>
      <c r="K335" s="9" t="s">
        <v>103</v>
      </c>
      <c r="L335" s="61" t="s">
        <v>95</v>
      </c>
      <c r="M335" s="61" t="s">
        <v>95</v>
      </c>
      <c r="N335" s="61" t="s">
        <v>95</v>
      </c>
      <c r="O335" s="61" t="s">
        <v>95</v>
      </c>
    </row>
    <row r="336" spans="1:16" ht="27" customHeight="1">
      <c r="A336" s="9" t="s">
        <v>616</v>
      </c>
      <c r="B336" s="75" t="s">
        <v>757</v>
      </c>
      <c r="C336" s="9" t="s">
        <v>109</v>
      </c>
      <c r="D336" s="58">
        <v>44834</v>
      </c>
      <c r="E336" s="68" t="s">
        <v>758</v>
      </c>
      <c r="F336" s="61" t="s">
        <v>100</v>
      </c>
      <c r="G336" s="61" t="s">
        <v>101</v>
      </c>
      <c r="H336" s="58">
        <v>44852</v>
      </c>
      <c r="I336" s="9">
        <v>12</v>
      </c>
      <c r="J336" s="9" t="s">
        <v>102</v>
      </c>
      <c r="K336" s="9" t="s">
        <v>103</v>
      </c>
      <c r="L336" s="61" t="s">
        <v>95</v>
      </c>
      <c r="M336" s="61" t="s">
        <v>95</v>
      </c>
      <c r="N336" s="61" t="s">
        <v>95</v>
      </c>
      <c r="O336" s="61" t="s">
        <v>95</v>
      </c>
    </row>
    <row r="337" spans="1:16" ht="29.25" customHeight="1">
      <c r="A337" s="9" t="s">
        <v>616</v>
      </c>
      <c r="B337" s="75" t="s">
        <v>759</v>
      </c>
      <c r="C337" s="9" t="s">
        <v>109</v>
      </c>
      <c r="D337" s="58">
        <v>44834</v>
      </c>
      <c r="E337" s="68" t="s">
        <v>760</v>
      </c>
      <c r="F337" s="61" t="s">
        <v>169</v>
      </c>
      <c r="G337" s="61" t="s">
        <v>101</v>
      </c>
      <c r="H337" s="58">
        <v>44865</v>
      </c>
      <c r="I337" s="9">
        <v>21</v>
      </c>
      <c r="J337" s="9" t="s">
        <v>102</v>
      </c>
      <c r="K337" s="9" t="s">
        <v>103</v>
      </c>
      <c r="L337" s="61" t="s">
        <v>95</v>
      </c>
      <c r="M337" s="61" t="s">
        <v>95</v>
      </c>
      <c r="N337" s="61" t="s">
        <v>95</v>
      </c>
      <c r="O337" s="61" t="s">
        <v>95</v>
      </c>
    </row>
    <row r="338" spans="1:16" ht="28.5" customHeight="1">
      <c r="A338" s="9" t="s">
        <v>616</v>
      </c>
      <c r="B338" s="72" t="s">
        <v>761</v>
      </c>
      <c r="C338" s="9" t="s">
        <v>109</v>
      </c>
      <c r="D338" s="58">
        <v>44834</v>
      </c>
      <c r="E338" s="68" t="s">
        <v>762</v>
      </c>
      <c r="F338" s="61" t="s">
        <v>100</v>
      </c>
      <c r="G338" s="61" t="s">
        <v>261</v>
      </c>
      <c r="H338" s="58" t="s">
        <v>95</v>
      </c>
      <c r="I338" s="9" t="s">
        <v>95</v>
      </c>
      <c r="J338" s="9" t="s">
        <v>102</v>
      </c>
      <c r="K338" s="9" t="s">
        <v>103</v>
      </c>
      <c r="L338" s="61" t="s">
        <v>95</v>
      </c>
      <c r="M338" s="61" t="s">
        <v>95</v>
      </c>
      <c r="N338" s="61" t="s">
        <v>95</v>
      </c>
      <c r="O338" s="61" t="s">
        <v>95</v>
      </c>
      <c r="P338" s="61" t="s">
        <v>110</v>
      </c>
    </row>
    <row r="339" spans="1:16" ht="27.75" customHeight="1">
      <c r="A339" s="9" t="s">
        <v>763</v>
      </c>
      <c r="B339" s="72" t="s">
        <v>764</v>
      </c>
      <c r="C339" s="9" t="s">
        <v>109</v>
      </c>
      <c r="D339" s="58">
        <v>44837</v>
      </c>
      <c r="E339" s="68" t="s">
        <v>765</v>
      </c>
      <c r="F339" s="61" t="s">
        <v>100</v>
      </c>
      <c r="G339" s="61" t="s">
        <v>261</v>
      </c>
      <c r="H339" s="58" t="s">
        <v>95</v>
      </c>
      <c r="I339" s="9" t="s">
        <v>95</v>
      </c>
      <c r="J339" s="9" t="s">
        <v>102</v>
      </c>
      <c r="K339" s="9" t="s">
        <v>103</v>
      </c>
      <c r="L339" s="61" t="s">
        <v>95</v>
      </c>
      <c r="M339" s="61" t="s">
        <v>95</v>
      </c>
      <c r="N339" s="61" t="s">
        <v>95</v>
      </c>
      <c r="O339" s="61" t="s">
        <v>95</v>
      </c>
      <c r="P339" s="76" t="s">
        <v>250</v>
      </c>
    </row>
    <row r="340" spans="1:16" ht="39.75" customHeight="1">
      <c r="A340" s="9" t="s">
        <v>763</v>
      </c>
      <c r="B340" s="76" t="s">
        <v>766</v>
      </c>
      <c r="C340" s="9" t="s">
        <v>109</v>
      </c>
      <c r="D340" s="58">
        <v>44837</v>
      </c>
      <c r="E340" s="68" t="s">
        <v>767</v>
      </c>
      <c r="F340" s="61" t="s">
        <v>100</v>
      </c>
      <c r="G340" s="61" t="s">
        <v>101</v>
      </c>
      <c r="H340" s="58">
        <v>44841</v>
      </c>
      <c r="I340" s="9">
        <v>5</v>
      </c>
      <c r="J340" s="9" t="s">
        <v>102</v>
      </c>
      <c r="K340" s="9" t="s">
        <v>103</v>
      </c>
      <c r="L340" s="61" t="s">
        <v>95</v>
      </c>
      <c r="M340" s="61" t="s">
        <v>95</v>
      </c>
      <c r="N340" s="61" t="s">
        <v>95</v>
      </c>
      <c r="O340" s="61" t="s">
        <v>95</v>
      </c>
      <c r="P340" s="61"/>
    </row>
    <row r="341" spans="1:16" ht="26.25" customHeight="1">
      <c r="A341" s="9" t="s">
        <v>763</v>
      </c>
      <c r="B341" s="75" t="s">
        <v>768</v>
      </c>
      <c r="C341" s="9" t="s">
        <v>109</v>
      </c>
      <c r="D341" s="58">
        <v>44838</v>
      </c>
      <c r="E341" s="68" t="s">
        <v>769</v>
      </c>
      <c r="F341" s="61" t="s">
        <v>100</v>
      </c>
      <c r="G341" s="61" t="s">
        <v>101</v>
      </c>
      <c r="H341" s="58">
        <v>44852</v>
      </c>
      <c r="I341" s="9">
        <v>10</v>
      </c>
      <c r="J341" s="9" t="s">
        <v>102</v>
      </c>
      <c r="K341" s="9" t="s">
        <v>103</v>
      </c>
      <c r="L341" s="61" t="s">
        <v>95</v>
      </c>
      <c r="M341" s="61" t="s">
        <v>95</v>
      </c>
      <c r="N341" s="61" t="s">
        <v>95</v>
      </c>
      <c r="O341" s="61" t="s">
        <v>95</v>
      </c>
      <c r="P341" s="61"/>
    </row>
    <row r="342" spans="1:16" ht="26.25" customHeight="1">
      <c r="A342" s="9" t="s">
        <v>763</v>
      </c>
      <c r="B342" s="75" t="s">
        <v>770</v>
      </c>
      <c r="C342" s="9" t="s">
        <v>109</v>
      </c>
      <c r="D342" s="58">
        <v>44839</v>
      </c>
      <c r="E342" s="68" t="s">
        <v>771</v>
      </c>
      <c r="F342" s="61" t="s">
        <v>169</v>
      </c>
      <c r="G342" s="61" t="s">
        <v>101</v>
      </c>
      <c r="H342" s="58">
        <v>44875</v>
      </c>
      <c r="I342" s="9">
        <v>24</v>
      </c>
      <c r="J342" s="9" t="s">
        <v>102</v>
      </c>
      <c r="K342" s="9" t="s">
        <v>103</v>
      </c>
      <c r="L342" s="61" t="s">
        <v>95</v>
      </c>
      <c r="M342" s="61" t="s">
        <v>95</v>
      </c>
      <c r="N342" s="61" t="s">
        <v>95</v>
      </c>
      <c r="O342" s="61" t="s">
        <v>95</v>
      </c>
      <c r="P342" s="61"/>
    </row>
    <row r="343" spans="1:16" ht="24.75" customHeight="1">
      <c r="A343" s="9" t="s">
        <v>763</v>
      </c>
      <c r="B343" s="75" t="s">
        <v>772</v>
      </c>
      <c r="C343" s="9" t="s">
        <v>109</v>
      </c>
      <c r="D343" s="58">
        <v>44840</v>
      </c>
      <c r="E343" s="68" t="s">
        <v>773</v>
      </c>
      <c r="F343" s="61" t="s">
        <v>100</v>
      </c>
      <c r="G343" s="61" t="s">
        <v>101</v>
      </c>
      <c r="H343" s="58">
        <v>44861</v>
      </c>
      <c r="I343" s="9">
        <v>15</v>
      </c>
      <c r="J343" s="9" t="s">
        <v>102</v>
      </c>
      <c r="K343" s="9" t="s">
        <v>103</v>
      </c>
      <c r="L343" s="61" t="s">
        <v>95</v>
      </c>
      <c r="M343" s="61" t="s">
        <v>95</v>
      </c>
      <c r="N343" s="61" t="s">
        <v>95</v>
      </c>
      <c r="O343" s="61" t="s">
        <v>95</v>
      </c>
      <c r="P343" s="61"/>
    </row>
    <row r="344" spans="1:16" ht="24.75" customHeight="1">
      <c r="A344" s="9" t="s">
        <v>763</v>
      </c>
      <c r="B344" s="75" t="s">
        <v>774</v>
      </c>
      <c r="C344" s="9" t="s">
        <v>109</v>
      </c>
      <c r="D344" s="58">
        <v>44841</v>
      </c>
      <c r="E344" s="68" t="s">
        <v>775</v>
      </c>
      <c r="F344" s="61" t="s">
        <v>100</v>
      </c>
      <c r="G344" s="61" t="s">
        <v>101</v>
      </c>
      <c r="H344" s="58">
        <v>44852</v>
      </c>
      <c r="I344" s="9">
        <v>7</v>
      </c>
      <c r="J344" s="9" t="s">
        <v>102</v>
      </c>
      <c r="K344" s="9" t="s">
        <v>103</v>
      </c>
      <c r="L344" s="61" t="s">
        <v>95</v>
      </c>
      <c r="M344" s="61" t="s">
        <v>95</v>
      </c>
      <c r="N344" s="61" t="s">
        <v>95</v>
      </c>
      <c r="O344" s="61" t="s">
        <v>95</v>
      </c>
      <c r="P344" s="61"/>
    </row>
    <row r="345" spans="1:16" ht="24.75" customHeight="1">
      <c r="A345" s="9" t="s">
        <v>763</v>
      </c>
      <c r="B345" s="75" t="s">
        <v>776</v>
      </c>
      <c r="C345" s="9" t="s">
        <v>109</v>
      </c>
      <c r="D345" s="58">
        <v>44842</v>
      </c>
      <c r="E345" s="68" t="s">
        <v>777</v>
      </c>
      <c r="F345" s="61" t="s">
        <v>100</v>
      </c>
      <c r="G345" s="61" t="s">
        <v>101</v>
      </c>
      <c r="H345" s="58">
        <v>44858</v>
      </c>
      <c r="I345" s="9">
        <v>11</v>
      </c>
      <c r="J345" s="9" t="s">
        <v>102</v>
      </c>
      <c r="K345" s="9" t="s">
        <v>103</v>
      </c>
      <c r="L345" s="61" t="s">
        <v>95</v>
      </c>
      <c r="M345" s="61" t="s">
        <v>95</v>
      </c>
      <c r="N345" s="61" t="s">
        <v>95</v>
      </c>
      <c r="O345" s="61" t="s">
        <v>95</v>
      </c>
      <c r="P345" s="61"/>
    </row>
    <row r="346" spans="1:16" ht="24.75" customHeight="1">
      <c r="A346" s="9" t="s">
        <v>763</v>
      </c>
      <c r="B346" s="82" t="s">
        <v>778</v>
      </c>
      <c r="C346" s="9" t="s">
        <v>109</v>
      </c>
      <c r="D346" s="58">
        <v>44842</v>
      </c>
      <c r="E346" s="68" t="s">
        <v>779</v>
      </c>
      <c r="F346" s="61" t="s">
        <v>100</v>
      </c>
      <c r="G346" s="61" t="s">
        <v>425</v>
      </c>
      <c r="H346" s="58" t="s">
        <v>95</v>
      </c>
      <c r="I346" s="9" t="s">
        <v>95</v>
      </c>
      <c r="J346" s="9" t="s">
        <v>102</v>
      </c>
      <c r="K346" s="9" t="s">
        <v>103</v>
      </c>
      <c r="L346" s="61" t="s">
        <v>95</v>
      </c>
      <c r="M346" s="61" t="s">
        <v>95</v>
      </c>
      <c r="N346" s="61" t="s">
        <v>95</v>
      </c>
      <c r="O346" s="61" t="s">
        <v>95</v>
      </c>
      <c r="P346" s="61" t="s">
        <v>425</v>
      </c>
    </row>
    <row r="347" spans="1:16" ht="30.75" customHeight="1">
      <c r="A347" s="9" t="s">
        <v>763</v>
      </c>
      <c r="B347" s="75" t="s">
        <v>780</v>
      </c>
      <c r="C347" s="9" t="s">
        <v>109</v>
      </c>
      <c r="D347" s="58">
        <v>44843</v>
      </c>
      <c r="E347" s="68" t="s">
        <v>781</v>
      </c>
      <c r="F347" s="61" t="s">
        <v>100</v>
      </c>
      <c r="G347" s="61" t="s">
        <v>101</v>
      </c>
      <c r="H347" s="58">
        <v>44860</v>
      </c>
      <c r="I347" s="9">
        <v>13</v>
      </c>
      <c r="J347" s="9" t="s">
        <v>102</v>
      </c>
      <c r="K347" s="9" t="s">
        <v>103</v>
      </c>
      <c r="L347" s="61" t="s">
        <v>95</v>
      </c>
      <c r="M347" s="61" t="s">
        <v>95</v>
      </c>
      <c r="N347" s="61" t="s">
        <v>95</v>
      </c>
      <c r="O347" s="61" t="s">
        <v>95</v>
      </c>
      <c r="P347" s="61"/>
    </row>
    <row r="348" spans="1:16" ht="28.5" customHeight="1">
      <c r="A348" s="9" t="s">
        <v>763</v>
      </c>
      <c r="B348" s="75" t="s">
        <v>782</v>
      </c>
      <c r="C348" s="9" t="s">
        <v>109</v>
      </c>
      <c r="D348" s="58">
        <v>44844</v>
      </c>
      <c r="E348" s="68" t="s">
        <v>783</v>
      </c>
      <c r="F348" s="61" t="s">
        <v>100</v>
      </c>
      <c r="G348" s="61" t="s">
        <v>101</v>
      </c>
      <c r="H348" s="58">
        <v>44852</v>
      </c>
      <c r="I348" s="9">
        <v>6</v>
      </c>
      <c r="J348" s="9" t="s">
        <v>102</v>
      </c>
      <c r="K348" s="9" t="s">
        <v>103</v>
      </c>
      <c r="L348" s="61" t="s">
        <v>95</v>
      </c>
      <c r="M348" s="61" t="s">
        <v>95</v>
      </c>
      <c r="N348" s="61" t="s">
        <v>95</v>
      </c>
      <c r="O348" s="61" t="s">
        <v>95</v>
      </c>
      <c r="P348" s="61"/>
    </row>
    <row r="349" spans="1:16" ht="26.25" customHeight="1">
      <c r="A349" s="9" t="s">
        <v>763</v>
      </c>
      <c r="B349" s="75" t="s">
        <v>784</v>
      </c>
      <c r="C349" s="9" t="s">
        <v>109</v>
      </c>
      <c r="D349" s="58">
        <v>44845</v>
      </c>
      <c r="E349" s="68" t="s">
        <v>785</v>
      </c>
      <c r="F349" s="61" t="s">
        <v>100</v>
      </c>
      <c r="G349" s="61" t="s">
        <v>101</v>
      </c>
      <c r="H349" s="58">
        <v>44858</v>
      </c>
      <c r="I349" s="9">
        <v>9</v>
      </c>
      <c r="J349" s="9" t="s">
        <v>102</v>
      </c>
      <c r="K349" s="9" t="s">
        <v>103</v>
      </c>
      <c r="L349" s="61" t="s">
        <v>95</v>
      </c>
      <c r="M349" s="61" t="s">
        <v>95</v>
      </c>
      <c r="N349" s="61" t="s">
        <v>95</v>
      </c>
      <c r="O349" s="61" t="s">
        <v>95</v>
      </c>
    </row>
    <row r="350" spans="1:16" ht="24" customHeight="1">
      <c r="A350" s="9" t="s">
        <v>763</v>
      </c>
      <c r="B350" s="75" t="s">
        <v>786</v>
      </c>
      <c r="C350" s="9" t="s">
        <v>109</v>
      </c>
      <c r="D350" s="58">
        <v>44845</v>
      </c>
      <c r="E350" s="68" t="s">
        <v>785</v>
      </c>
      <c r="F350" s="61" t="s">
        <v>169</v>
      </c>
      <c r="G350" s="59" t="s">
        <v>101</v>
      </c>
      <c r="H350" s="58">
        <v>44868</v>
      </c>
      <c r="I350" s="9">
        <v>15</v>
      </c>
      <c r="J350" s="9" t="s">
        <v>102</v>
      </c>
      <c r="K350" s="9" t="s">
        <v>103</v>
      </c>
      <c r="L350" s="61" t="s">
        <v>95</v>
      </c>
      <c r="M350" s="61" t="s">
        <v>95</v>
      </c>
      <c r="N350" s="61" t="s">
        <v>95</v>
      </c>
      <c r="O350" s="61" t="s">
        <v>95</v>
      </c>
    </row>
    <row r="351" spans="1:16" ht="33" customHeight="1">
      <c r="A351" s="9" t="s">
        <v>763</v>
      </c>
      <c r="B351" s="83" t="s">
        <v>787</v>
      </c>
      <c r="C351" s="9" t="s">
        <v>109</v>
      </c>
      <c r="D351" s="58">
        <v>44845</v>
      </c>
      <c r="E351" s="9" t="s">
        <v>788</v>
      </c>
      <c r="F351" s="61" t="s">
        <v>169</v>
      </c>
      <c r="G351" s="59" t="s">
        <v>789</v>
      </c>
      <c r="H351" s="58" t="s">
        <v>790</v>
      </c>
      <c r="I351" s="9" t="s">
        <v>790</v>
      </c>
      <c r="J351" s="9" t="s">
        <v>102</v>
      </c>
      <c r="K351" s="9" t="s">
        <v>103</v>
      </c>
      <c r="L351" s="61" t="s">
        <v>95</v>
      </c>
      <c r="M351" s="61" t="s">
        <v>95</v>
      </c>
      <c r="N351" s="61" t="s">
        <v>95</v>
      </c>
      <c r="O351" s="61" t="s">
        <v>95</v>
      </c>
    </row>
    <row r="352" spans="1:16" ht="39.75" customHeight="1">
      <c r="A352" s="9" t="s">
        <v>763</v>
      </c>
      <c r="B352" s="75" t="s">
        <v>791</v>
      </c>
      <c r="C352" s="9" t="s">
        <v>109</v>
      </c>
      <c r="D352" s="58">
        <v>44852</v>
      </c>
      <c r="E352" s="68" t="s">
        <v>792</v>
      </c>
      <c r="F352" s="61" t="s">
        <v>169</v>
      </c>
      <c r="G352" s="59" t="s">
        <v>101</v>
      </c>
      <c r="H352" s="58">
        <v>44874</v>
      </c>
      <c r="I352" s="9">
        <v>13</v>
      </c>
      <c r="J352" s="9" t="s">
        <v>102</v>
      </c>
      <c r="K352" s="9" t="s">
        <v>103</v>
      </c>
      <c r="L352" s="61" t="s">
        <v>95</v>
      </c>
      <c r="M352" s="61" t="s">
        <v>95</v>
      </c>
      <c r="N352" s="61" t="s">
        <v>95</v>
      </c>
      <c r="O352" s="61" t="s">
        <v>95</v>
      </c>
    </row>
    <row r="353" spans="1:16" ht="30.75" customHeight="1">
      <c r="A353" s="9" t="s">
        <v>763</v>
      </c>
      <c r="B353" s="75" t="s">
        <v>793</v>
      </c>
      <c r="C353" s="9" t="s">
        <v>109</v>
      </c>
      <c r="D353" s="58">
        <v>44852</v>
      </c>
      <c r="E353" s="68" t="s">
        <v>794</v>
      </c>
      <c r="F353" s="61" t="s">
        <v>169</v>
      </c>
      <c r="G353" s="59" t="s">
        <v>101</v>
      </c>
      <c r="H353" s="58">
        <v>44912</v>
      </c>
      <c r="I353" s="9">
        <v>39</v>
      </c>
      <c r="J353" s="9" t="s">
        <v>102</v>
      </c>
      <c r="K353" s="9" t="s">
        <v>103</v>
      </c>
      <c r="L353" s="61" t="s">
        <v>95</v>
      </c>
      <c r="M353" s="61" t="s">
        <v>95</v>
      </c>
      <c r="N353" s="61" t="s">
        <v>95</v>
      </c>
      <c r="O353" s="61" t="s">
        <v>95</v>
      </c>
    </row>
    <row r="354" spans="1:16" ht="25.5" customHeight="1">
      <c r="A354" s="9" t="s">
        <v>763</v>
      </c>
      <c r="B354" s="75" t="s">
        <v>795</v>
      </c>
      <c r="C354" s="9" t="s">
        <v>109</v>
      </c>
      <c r="D354" s="58">
        <v>44854</v>
      </c>
      <c r="E354" s="68" t="s">
        <v>714</v>
      </c>
      <c r="F354" s="61" t="s">
        <v>100</v>
      </c>
      <c r="G354" s="59" t="s">
        <v>101</v>
      </c>
      <c r="H354" s="58">
        <v>44875</v>
      </c>
      <c r="I354" s="9">
        <v>13</v>
      </c>
      <c r="J354" s="9" t="s">
        <v>102</v>
      </c>
      <c r="K354" s="9" t="s">
        <v>103</v>
      </c>
      <c r="L354" s="61" t="s">
        <v>95</v>
      </c>
      <c r="M354" s="61" t="s">
        <v>95</v>
      </c>
      <c r="N354" s="61" t="s">
        <v>95</v>
      </c>
      <c r="O354" s="61" t="s">
        <v>95</v>
      </c>
    </row>
    <row r="355" spans="1:16" ht="30.75" customHeight="1">
      <c r="A355" s="9" t="s">
        <v>763</v>
      </c>
      <c r="B355" s="75" t="s">
        <v>796</v>
      </c>
      <c r="C355" s="9" t="s">
        <v>109</v>
      </c>
      <c r="D355" s="58">
        <v>44854</v>
      </c>
      <c r="E355" s="68" t="s">
        <v>797</v>
      </c>
      <c r="F355" s="61" t="s">
        <v>100</v>
      </c>
      <c r="G355" s="59" t="s">
        <v>101</v>
      </c>
      <c r="H355" s="58">
        <v>44858</v>
      </c>
      <c r="I355" s="9">
        <v>2</v>
      </c>
      <c r="J355" s="9" t="s">
        <v>102</v>
      </c>
      <c r="K355" s="9" t="s">
        <v>103</v>
      </c>
      <c r="L355" s="61" t="s">
        <v>95</v>
      </c>
      <c r="M355" s="61" t="s">
        <v>95</v>
      </c>
      <c r="N355" s="61" t="s">
        <v>95</v>
      </c>
      <c r="O355" s="61" t="s">
        <v>95</v>
      </c>
    </row>
    <row r="356" spans="1:16" ht="25.5" customHeight="1">
      <c r="A356" s="9" t="s">
        <v>763</v>
      </c>
      <c r="B356" s="82" t="s">
        <v>798</v>
      </c>
      <c r="C356" s="9" t="s">
        <v>109</v>
      </c>
      <c r="D356" s="58">
        <v>44855</v>
      </c>
      <c r="E356" s="68" t="s">
        <v>799</v>
      </c>
      <c r="F356" s="61" t="s">
        <v>100</v>
      </c>
      <c r="G356" s="59" t="s">
        <v>425</v>
      </c>
      <c r="H356" s="58" t="s">
        <v>95</v>
      </c>
      <c r="I356" s="9" t="s">
        <v>95</v>
      </c>
      <c r="J356" s="9" t="s">
        <v>102</v>
      </c>
      <c r="K356" s="9" t="s">
        <v>103</v>
      </c>
      <c r="L356" s="61" t="s">
        <v>95</v>
      </c>
      <c r="M356" s="61" t="s">
        <v>95</v>
      </c>
      <c r="N356" s="61" t="s">
        <v>95</v>
      </c>
      <c r="O356" s="61" t="s">
        <v>95</v>
      </c>
      <c r="P356" s="59" t="s">
        <v>425</v>
      </c>
    </row>
    <row r="357" spans="1:16" ht="25.5" customHeight="1">
      <c r="A357" s="9" t="s">
        <v>763</v>
      </c>
      <c r="B357" s="81" t="s">
        <v>800</v>
      </c>
      <c r="C357" s="9" t="s">
        <v>109</v>
      </c>
      <c r="D357" s="58">
        <v>44855</v>
      </c>
      <c r="E357" s="68" t="s">
        <v>801</v>
      </c>
      <c r="F357" s="61" t="s">
        <v>100</v>
      </c>
      <c r="G357" s="59" t="s">
        <v>261</v>
      </c>
      <c r="H357" s="58" t="s">
        <v>95</v>
      </c>
      <c r="I357" s="9" t="s">
        <v>95</v>
      </c>
      <c r="J357" s="9" t="s">
        <v>102</v>
      </c>
      <c r="K357" s="9" t="s">
        <v>103</v>
      </c>
      <c r="L357" s="61" t="s">
        <v>95</v>
      </c>
      <c r="M357" s="61" t="s">
        <v>95</v>
      </c>
      <c r="N357" s="61" t="s">
        <v>95</v>
      </c>
      <c r="O357" s="61" t="s">
        <v>95</v>
      </c>
      <c r="P357" s="59" t="s">
        <v>975</v>
      </c>
    </row>
    <row r="358" spans="1:16" ht="25.5" customHeight="1">
      <c r="A358" s="9" t="s">
        <v>763</v>
      </c>
      <c r="B358" s="82" t="s">
        <v>802</v>
      </c>
      <c r="C358" s="9" t="s">
        <v>109</v>
      </c>
      <c r="D358" s="58">
        <v>44856</v>
      </c>
      <c r="E358" s="68" t="s">
        <v>803</v>
      </c>
      <c r="F358" s="61" t="s">
        <v>100</v>
      </c>
      <c r="G358" s="59" t="s">
        <v>425</v>
      </c>
      <c r="H358" s="58" t="s">
        <v>95</v>
      </c>
      <c r="I358" s="9" t="s">
        <v>95</v>
      </c>
      <c r="J358" s="9" t="s">
        <v>102</v>
      </c>
      <c r="K358" s="9" t="s">
        <v>103</v>
      </c>
      <c r="L358" s="61" t="s">
        <v>95</v>
      </c>
      <c r="M358" s="61" t="s">
        <v>95</v>
      </c>
      <c r="N358" s="61" t="s">
        <v>95</v>
      </c>
      <c r="O358" s="61" t="s">
        <v>95</v>
      </c>
      <c r="P358" s="59" t="s">
        <v>425</v>
      </c>
    </row>
    <row r="359" spans="1:16" ht="40.5" customHeight="1">
      <c r="A359" s="9" t="s">
        <v>763</v>
      </c>
      <c r="B359" s="75" t="s">
        <v>804</v>
      </c>
      <c r="C359" s="9" t="s">
        <v>109</v>
      </c>
      <c r="D359" s="58">
        <v>44856</v>
      </c>
      <c r="E359" s="68" t="s">
        <v>805</v>
      </c>
      <c r="F359" s="61" t="s">
        <v>169</v>
      </c>
      <c r="G359" s="59" t="s">
        <v>101</v>
      </c>
      <c r="H359" s="58">
        <v>44882</v>
      </c>
      <c r="I359" s="9">
        <v>16</v>
      </c>
      <c r="J359" s="9" t="s">
        <v>102</v>
      </c>
      <c r="K359" s="9" t="s">
        <v>103</v>
      </c>
      <c r="L359" s="61" t="s">
        <v>95</v>
      </c>
      <c r="M359" s="61" t="s">
        <v>95</v>
      </c>
      <c r="N359" s="61" t="s">
        <v>95</v>
      </c>
      <c r="O359" s="61" t="s">
        <v>95</v>
      </c>
      <c r="P359" s="59"/>
    </row>
    <row r="360" spans="1:16" ht="31.5" customHeight="1">
      <c r="A360" s="9" t="s">
        <v>763</v>
      </c>
      <c r="B360" s="81" t="s">
        <v>806</v>
      </c>
      <c r="C360" s="9" t="s">
        <v>109</v>
      </c>
      <c r="D360" s="58">
        <v>44858</v>
      </c>
      <c r="E360" s="68" t="s">
        <v>807</v>
      </c>
      <c r="F360" s="61" t="s">
        <v>169</v>
      </c>
      <c r="G360" s="59" t="s">
        <v>261</v>
      </c>
      <c r="H360" s="58" t="s">
        <v>95</v>
      </c>
      <c r="I360" s="9" t="s">
        <v>95</v>
      </c>
      <c r="J360" s="9" t="s">
        <v>102</v>
      </c>
      <c r="K360" s="9" t="s">
        <v>103</v>
      </c>
      <c r="L360" s="61" t="s">
        <v>95</v>
      </c>
      <c r="M360" s="61" t="s">
        <v>95</v>
      </c>
      <c r="N360" s="61" t="s">
        <v>95</v>
      </c>
      <c r="O360" s="61" t="s">
        <v>95</v>
      </c>
      <c r="P360" s="76" t="s">
        <v>976</v>
      </c>
    </row>
    <row r="361" spans="1:16" ht="40.5" customHeight="1">
      <c r="A361" s="9" t="s">
        <v>763</v>
      </c>
      <c r="B361" s="25" t="s">
        <v>808</v>
      </c>
      <c r="C361" s="9" t="s">
        <v>109</v>
      </c>
      <c r="D361" s="58">
        <v>44859</v>
      </c>
      <c r="E361" s="84" t="s">
        <v>805</v>
      </c>
      <c r="F361" s="61" t="s">
        <v>169</v>
      </c>
      <c r="G361" s="59" t="s">
        <v>101</v>
      </c>
      <c r="H361" s="58">
        <v>44882</v>
      </c>
      <c r="I361" s="86">
        <v>13</v>
      </c>
      <c r="J361" s="9" t="s">
        <v>102</v>
      </c>
      <c r="K361" s="9" t="s">
        <v>103</v>
      </c>
      <c r="L361" s="61" t="s">
        <v>95</v>
      </c>
      <c r="M361" s="61" t="s">
        <v>95</v>
      </c>
      <c r="N361" s="61" t="s">
        <v>95</v>
      </c>
      <c r="O361" s="61" t="s">
        <v>95</v>
      </c>
      <c r="P361" s="59"/>
    </row>
    <row r="362" spans="1:16" ht="24" customHeight="1">
      <c r="A362" s="9" t="s">
        <v>763</v>
      </c>
      <c r="B362" s="81" t="s">
        <v>809</v>
      </c>
      <c r="C362" s="9" t="s">
        <v>109</v>
      </c>
      <c r="D362" s="58">
        <v>44859</v>
      </c>
      <c r="E362" s="9" t="s">
        <v>810</v>
      </c>
      <c r="F362" s="61" t="s">
        <v>100</v>
      </c>
      <c r="G362" s="59" t="s">
        <v>261</v>
      </c>
      <c r="H362" s="9" t="s">
        <v>95</v>
      </c>
      <c r="I362" s="9" t="s">
        <v>95</v>
      </c>
      <c r="J362" s="9" t="s">
        <v>102</v>
      </c>
      <c r="K362" s="9" t="s">
        <v>103</v>
      </c>
      <c r="L362" s="61" t="s">
        <v>95</v>
      </c>
      <c r="M362" s="61" t="s">
        <v>95</v>
      </c>
      <c r="N362" s="61" t="s">
        <v>95</v>
      </c>
      <c r="O362" s="61" t="s">
        <v>95</v>
      </c>
      <c r="P362" s="59" t="s">
        <v>110</v>
      </c>
    </row>
    <row r="363" spans="1:16" ht="41.25" customHeight="1">
      <c r="A363" s="9" t="s">
        <v>763</v>
      </c>
      <c r="B363" s="25" t="s">
        <v>811</v>
      </c>
      <c r="C363" s="9" t="s">
        <v>109</v>
      </c>
      <c r="D363" s="58">
        <v>44859</v>
      </c>
      <c r="E363" s="68" t="s">
        <v>805</v>
      </c>
      <c r="F363" s="61" t="s">
        <v>169</v>
      </c>
      <c r="G363" s="59" t="s">
        <v>101</v>
      </c>
      <c r="H363" s="58">
        <v>44882</v>
      </c>
      <c r="I363" s="9">
        <v>13</v>
      </c>
      <c r="J363" s="9" t="s">
        <v>102</v>
      </c>
      <c r="K363" s="9" t="s">
        <v>103</v>
      </c>
      <c r="L363" s="61" t="s">
        <v>95</v>
      </c>
      <c r="M363" s="61" t="s">
        <v>95</v>
      </c>
      <c r="N363" s="61" t="s">
        <v>95</v>
      </c>
      <c r="O363" s="61" t="s">
        <v>95</v>
      </c>
      <c r="P363" s="59"/>
    </row>
    <row r="364" spans="1:16" ht="30.75" customHeight="1">
      <c r="A364" s="9" t="s">
        <v>763</v>
      </c>
      <c r="B364" s="81" t="s">
        <v>812</v>
      </c>
      <c r="C364" s="9" t="s">
        <v>109</v>
      </c>
      <c r="D364" s="58">
        <v>44859</v>
      </c>
      <c r="E364" s="68" t="s">
        <v>813</v>
      </c>
      <c r="F364" s="61" t="s">
        <v>100</v>
      </c>
      <c r="G364" s="59" t="s">
        <v>261</v>
      </c>
      <c r="H364" s="9" t="s">
        <v>95</v>
      </c>
      <c r="I364" s="9" t="s">
        <v>95</v>
      </c>
      <c r="J364" s="9" t="s">
        <v>102</v>
      </c>
      <c r="K364" s="9" t="s">
        <v>103</v>
      </c>
      <c r="L364" s="61" t="s">
        <v>95</v>
      </c>
      <c r="M364" s="61" t="s">
        <v>95</v>
      </c>
      <c r="N364" s="61" t="s">
        <v>95</v>
      </c>
      <c r="O364" s="61" t="s">
        <v>95</v>
      </c>
      <c r="P364" s="59" t="s">
        <v>110</v>
      </c>
    </row>
    <row r="365" spans="1:16" ht="27" customHeight="1">
      <c r="A365" s="9" t="s">
        <v>763</v>
      </c>
      <c r="B365" s="81" t="s">
        <v>814</v>
      </c>
      <c r="C365" s="9" t="s">
        <v>109</v>
      </c>
      <c r="D365" s="58">
        <v>44860</v>
      </c>
      <c r="E365" s="68" t="s">
        <v>815</v>
      </c>
      <c r="F365" s="61" t="s">
        <v>100</v>
      </c>
      <c r="G365" s="59" t="s">
        <v>261</v>
      </c>
      <c r="H365" s="9" t="s">
        <v>95</v>
      </c>
      <c r="I365" s="9" t="s">
        <v>95</v>
      </c>
      <c r="J365" s="9" t="s">
        <v>102</v>
      </c>
      <c r="K365" s="9" t="s">
        <v>103</v>
      </c>
      <c r="L365" s="61" t="s">
        <v>95</v>
      </c>
      <c r="M365" s="61" t="s">
        <v>95</v>
      </c>
      <c r="N365" s="61" t="s">
        <v>95</v>
      </c>
      <c r="O365" s="61" t="s">
        <v>95</v>
      </c>
      <c r="P365" s="76" t="s">
        <v>250</v>
      </c>
    </row>
    <row r="366" spans="1:16" ht="24.75" customHeight="1">
      <c r="A366" s="9" t="s">
        <v>763</v>
      </c>
      <c r="B366" s="81" t="s">
        <v>816</v>
      </c>
      <c r="C366" s="9" t="s">
        <v>109</v>
      </c>
      <c r="D366" s="58">
        <v>44860</v>
      </c>
      <c r="E366" s="68" t="s">
        <v>817</v>
      </c>
      <c r="F366" s="61" t="s">
        <v>100</v>
      </c>
      <c r="G366" s="59" t="s">
        <v>261</v>
      </c>
      <c r="H366" s="9" t="s">
        <v>95</v>
      </c>
      <c r="I366" s="9" t="s">
        <v>95</v>
      </c>
      <c r="J366" s="9" t="s">
        <v>102</v>
      </c>
      <c r="K366" s="9" t="s">
        <v>103</v>
      </c>
      <c r="L366" s="61" t="s">
        <v>95</v>
      </c>
      <c r="M366" s="61" t="s">
        <v>95</v>
      </c>
      <c r="N366" s="61" t="s">
        <v>95</v>
      </c>
      <c r="O366" s="61" t="s">
        <v>95</v>
      </c>
      <c r="P366" s="76" t="s">
        <v>250</v>
      </c>
    </row>
    <row r="367" spans="1:16" ht="27" customHeight="1">
      <c r="A367" s="9" t="s">
        <v>763</v>
      </c>
      <c r="B367" s="25" t="s">
        <v>818</v>
      </c>
      <c r="C367" s="9" t="s">
        <v>109</v>
      </c>
      <c r="D367" s="58">
        <v>44860</v>
      </c>
      <c r="E367" s="68" t="s">
        <v>819</v>
      </c>
      <c r="F367" s="61" t="s">
        <v>169</v>
      </c>
      <c r="G367" s="59" t="s">
        <v>101</v>
      </c>
      <c r="H367" s="58">
        <v>44931</v>
      </c>
      <c r="I367" s="9">
        <v>44</v>
      </c>
      <c r="J367" s="9" t="s">
        <v>102</v>
      </c>
      <c r="K367" s="9" t="s">
        <v>103</v>
      </c>
      <c r="L367" s="61" t="s">
        <v>95</v>
      </c>
      <c r="M367" s="61" t="s">
        <v>95</v>
      </c>
      <c r="N367" s="61" t="s">
        <v>95</v>
      </c>
      <c r="O367" s="61" t="s">
        <v>95</v>
      </c>
      <c r="P367" s="59"/>
    </row>
    <row r="368" spans="1:16" ht="27.75" customHeight="1">
      <c r="A368" s="9" t="s">
        <v>763</v>
      </c>
      <c r="B368" s="25" t="s">
        <v>820</v>
      </c>
      <c r="C368" s="9" t="s">
        <v>109</v>
      </c>
      <c r="D368" s="58">
        <v>44860</v>
      </c>
      <c r="E368" s="68" t="s">
        <v>821</v>
      </c>
      <c r="F368" s="61" t="s">
        <v>169</v>
      </c>
      <c r="G368" s="59" t="s">
        <v>789</v>
      </c>
      <c r="H368" s="58">
        <v>44937</v>
      </c>
      <c r="I368" s="9">
        <v>48</v>
      </c>
      <c r="J368" s="9" t="s">
        <v>102</v>
      </c>
      <c r="K368" s="9" t="s">
        <v>103</v>
      </c>
      <c r="L368" s="61" t="s">
        <v>95</v>
      </c>
      <c r="M368" s="61" t="s">
        <v>95</v>
      </c>
      <c r="N368" s="61" t="s">
        <v>95</v>
      </c>
      <c r="O368" s="61" t="s">
        <v>95</v>
      </c>
      <c r="P368" s="59"/>
    </row>
    <row r="369" spans="1:16" ht="27.75" customHeight="1">
      <c r="A369" s="9" t="s">
        <v>763</v>
      </c>
      <c r="B369" s="75" t="s">
        <v>822</v>
      </c>
      <c r="C369" s="9" t="s">
        <v>109</v>
      </c>
      <c r="D369" s="58">
        <v>44860</v>
      </c>
      <c r="E369" s="68" t="s">
        <v>823</v>
      </c>
      <c r="F369" s="61" t="s">
        <v>100</v>
      </c>
      <c r="G369" s="59" t="s">
        <v>101</v>
      </c>
      <c r="H369" s="58">
        <v>44862</v>
      </c>
      <c r="I369" s="9">
        <v>2</v>
      </c>
      <c r="J369" s="9" t="s">
        <v>102</v>
      </c>
      <c r="K369" s="9" t="s">
        <v>103</v>
      </c>
      <c r="L369" s="61" t="s">
        <v>95</v>
      </c>
      <c r="M369" s="61" t="s">
        <v>95</v>
      </c>
      <c r="N369" s="61" t="s">
        <v>95</v>
      </c>
      <c r="O369" s="61" t="s">
        <v>95</v>
      </c>
      <c r="P369" s="59"/>
    </row>
    <row r="370" spans="1:16" ht="24.75" customHeight="1">
      <c r="A370" s="9" t="s">
        <v>763</v>
      </c>
      <c r="B370" s="25" t="s">
        <v>824</v>
      </c>
      <c r="C370" s="9" t="s">
        <v>109</v>
      </c>
      <c r="D370" s="58">
        <v>44860</v>
      </c>
      <c r="E370" s="68" t="s">
        <v>825</v>
      </c>
      <c r="F370" s="61" t="s">
        <v>169</v>
      </c>
      <c r="G370" s="59" t="s">
        <v>101</v>
      </c>
      <c r="H370" s="58">
        <v>44937</v>
      </c>
      <c r="I370" s="9">
        <v>48</v>
      </c>
      <c r="J370" s="9" t="s">
        <v>102</v>
      </c>
      <c r="K370" s="9" t="s">
        <v>103</v>
      </c>
      <c r="L370" s="61" t="s">
        <v>95</v>
      </c>
      <c r="M370" s="61" t="s">
        <v>95</v>
      </c>
      <c r="N370" s="61" t="s">
        <v>95</v>
      </c>
      <c r="O370" s="61" t="s">
        <v>95</v>
      </c>
      <c r="P370" s="59" t="s">
        <v>826</v>
      </c>
    </row>
    <row r="371" spans="1:16" ht="27" customHeight="1">
      <c r="A371" s="9" t="s">
        <v>763</v>
      </c>
      <c r="B371" s="75" t="s">
        <v>827</v>
      </c>
      <c r="C371" s="9" t="s">
        <v>109</v>
      </c>
      <c r="D371" s="58">
        <v>44860</v>
      </c>
      <c r="E371" s="68" t="s">
        <v>828</v>
      </c>
      <c r="F371" s="61" t="s">
        <v>100</v>
      </c>
      <c r="G371" s="59" t="s">
        <v>101</v>
      </c>
      <c r="H371" s="58">
        <v>44862</v>
      </c>
      <c r="I371" s="9">
        <v>2</v>
      </c>
      <c r="J371" s="9" t="s">
        <v>102</v>
      </c>
      <c r="K371" s="9" t="s">
        <v>103</v>
      </c>
      <c r="L371" s="61" t="s">
        <v>95</v>
      </c>
      <c r="M371" s="61" t="s">
        <v>95</v>
      </c>
      <c r="N371" s="61" t="s">
        <v>95</v>
      </c>
      <c r="O371" s="61" t="s">
        <v>95</v>
      </c>
    </row>
    <row r="372" spans="1:16" ht="29.25" customHeight="1">
      <c r="A372" s="9" t="s">
        <v>763</v>
      </c>
      <c r="B372" s="81" t="s">
        <v>829</v>
      </c>
      <c r="C372" s="9" t="s">
        <v>109</v>
      </c>
      <c r="D372" s="58">
        <v>44860</v>
      </c>
      <c r="E372" s="68" t="s">
        <v>830</v>
      </c>
      <c r="F372" s="61" t="s">
        <v>100</v>
      </c>
      <c r="G372" s="59" t="s">
        <v>261</v>
      </c>
      <c r="H372" s="58" t="s">
        <v>95</v>
      </c>
      <c r="I372" s="9" t="s">
        <v>95</v>
      </c>
      <c r="J372" s="9" t="s">
        <v>102</v>
      </c>
      <c r="K372" s="9" t="s">
        <v>103</v>
      </c>
      <c r="L372" s="61" t="s">
        <v>95</v>
      </c>
      <c r="M372" s="61" t="s">
        <v>95</v>
      </c>
      <c r="N372" s="61" t="s">
        <v>95</v>
      </c>
      <c r="O372" s="61" t="s">
        <v>95</v>
      </c>
      <c r="P372" s="61" t="s">
        <v>110</v>
      </c>
    </row>
    <row r="373" spans="1:16" ht="24.75" customHeight="1">
      <c r="A373" s="9" t="s">
        <v>763</v>
      </c>
      <c r="B373" s="81" t="s">
        <v>831</v>
      </c>
      <c r="C373" s="9" t="s">
        <v>109</v>
      </c>
      <c r="D373" s="58">
        <v>44862</v>
      </c>
      <c r="E373" s="68" t="s">
        <v>832</v>
      </c>
      <c r="F373" s="61" t="s">
        <v>100</v>
      </c>
      <c r="G373" s="59" t="s">
        <v>261</v>
      </c>
      <c r="H373" s="58" t="s">
        <v>95</v>
      </c>
      <c r="I373" s="9" t="s">
        <v>95</v>
      </c>
      <c r="J373" s="9" t="s">
        <v>102</v>
      </c>
      <c r="K373" s="9" t="s">
        <v>103</v>
      </c>
      <c r="L373" s="61" t="s">
        <v>95</v>
      </c>
      <c r="M373" s="61" t="s">
        <v>95</v>
      </c>
      <c r="N373" s="61" t="s">
        <v>95</v>
      </c>
      <c r="O373" s="61" t="s">
        <v>95</v>
      </c>
      <c r="P373" s="61" t="s">
        <v>110</v>
      </c>
    </row>
    <row r="374" spans="1:16" ht="27.75" customHeight="1">
      <c r="A374" s="9" t="s">
        <v>763</v>
      </c>
      <c r="B374" s="72" t="s">
        <v>833</v>
      </c>
      <c r="C374" s="9" t="s">
        <v>109</v>
      </c>
      <c r="D374" s="58">
        <v>44862</v>
      </c>
      <c r="E374" s="68" t="s">
        <v>834</v>
      </c>
      <c r="F374" s="61" t="s">
        <v>100</v>
      </c>
      <c r="G374" s="59" t="s">
        <v>261</v>
      </c>
      <c r="H374" s="58" t="s">
        <v>95</v>
      </c>
      <c r="I374" s="9" t="s">
        <v>95</v>
      </c>
      <c r="J374" s="9" t="s">
        <v>102</v>
      </c>
      <c r="K374" s="9" t="s">
        <v>103</v>
      </c>
      <c r="L374" s="61" t="s">
        <v>95</v>
      </c>
      <c r="M374" s="61" t="s">
        <v>95</v>
      </c>
      <c r="N374" s="61" t="s">
        <v>95</v>
      </c>
      <c r="O374" s="61" t="s">
        <v>95</v>
      </c>
      <c r="P374" s="25" t="s">
        <v>321</v>
      </c>
    </row>
    <row r="375" spans="1:16" ht="26.25" customHeight="1">
      <c r="A375" s="9" t="s">
        <v>763</v>
      </c>
      <c r="B375" s="70" t="s">
        <v>835</v>
      </c>
      <c r="C375" s="9" t="s">
        <v>109</v>
      </c>
      <c r="D375" s="58">
        <v>44863</v>
      </c>
      <c r="E375" s="68" t="s">
        <v>836</v>
      </c>
      <c r="F375" s="61" t="s">
        <v>100</v>
      </c>
      <c r="G375" s="59" t="s">
        <v>101</v>
      </c>
      <c r="H375" s="58">
        <v>44882</v>
      </c>
      <c r="I375" s="9">
        <v>12</v>
      </c>
      <c r="J375" s="9" t="s">
        <v>102</v>
      </c>
      <c r="K375" s="9" t="s">
        <v>103</v>
      </c>
      <c r="L375" s="61" t="s">
        <v>95</v>
      </c>
      <c r="M375" s="61" t="s">
        <v>95</v>
      </c>
      <c r="N375" s="61" t="s">
        <v>95</v>
      </c>
      <c r="O375" s="61" t="s">
        <v>95</v>
      </c>
      <c r="P375" s="61"/>
    </row>
    <row r="376" spans="1:16" ht="27" customHeight="1">
      <c r="A376" s="9" t="s">
        <v>763</v>
      </c>
      <c r="B376" s="72" t="s">
        <v>837</v>
      </c>
      <c r="C376" s="9" t="s">
        <v>109</v>
      </c>
      <c r="D376" s="58">
        <v>44863</v>
      </c>
      <c r="E376" s="9" t="s">
        <v>838</v>
      </c>
      <c r="F376" s="61" t="s">
        <v>100</v>
      </c>
      <c r="G376" s="61" t="s">
        <v>261</v>
      </c>
      <c r="H376" s="58" t="s">
        <v>95</v>
      </c>
      <c r="I376" s="9" t="s">
        <v>95</v>
      </c>
      <c r="J376" s="9" t="s">
        <v>102</v>
      </c>
      <c r="K376" s="9" t="s">
        <v>103</v>
      </c>
      <c r="L376" s="61" t="s">
        <v>95</v>
      </c>
      <c r="M376" s="61" t="s">
        <v>95</v>
      </c>
      <c r="N376" s="61" t="s">
        <v>95</v>
      </c>
      <c r="O376" s="61" t="s">
        <v>95</v>
      </c>
      <c r="P376" s="25" t="s">
        <v>321</v>
      </c>
    </row>
    <row r="377" spans="1:16" ht="27" customHeight="1">
      <c r="A377" s="9" t="s">
        <v>763</v>
      </c>
      <c r="B377" s="72" t="s">
        <v>839</v>
      </c>
      <c r="C377" s="9" t="s">
        <v>109</v>
      </c>
      <c r="D377" s="58">
        <v>44863</v>
      </c>
      <c r="E377" s="9" t="s">
        <v>840</v>
      </c>
      <c r="F377" s="61" t="s">
        <v>100</v>
      </c>
      <c r="G377" s="61" t="s">
        <v>261</v>
      </c>
      <c r="H377" s="58" t="s">
        <v>95</v>
      </c>
      <c r="I377" s="9" t="s">
        <v>95</v>
      </c>
      <c r="J377" s="9" t="s">
        <v>102</v>
      </c>
      <c r="K377" s="9" t="s">
        <v>103</v>
      </c>
      <c r="L377" s="61" t="s">
        <v>95</v>
      </c>
      <c r="M377" s="61" t="s">
        <v>95</v>
      </c>
      <c r="N377" s="61" t="s">
        <v>95</v>
      </c>
      <c r="O377" s="61" t="s">
        <v>95</v>
      </c>
      <c r="P377" s="25" t="s">
        <v>321</v>
      </c>
    </row>
    <row r="378" spans="1:16" ht="27.75" customHeight="1">
      <c r="A378" s="9" t="s">
        <v>763</v>
      </c>
      <c r="B378" s="72" t="s">
        <v>841</v>
      </c>
      <c r="C378" s="9" t="s">
        <v>109</v>
      </c>
      <c r="D378" s="58">
        <v>44863</v>
      </c>
      <c r="E378" s="9" t="s">
        <v>842</v>
      </c>
      <c r="F378" s="61" t="s">
        <v>100</v>
      </c>
      <c r="G378" s="61" t="s">
        <v>261</v>
      </c>
      <c r="H378" s="58" t="s">
        <v>95</v>
      </c>
      <c r="I378" s="9" t="s">
        <v>95</v>
      </c>
      <c r="J378" s="9" t="s">
        <v>102</v>
      </c>
      <c r="K378" s="9" t="s">
        <v>103</v>
      </c>
      <c r="L378" s="61" t="s">
        <v>95</v>
      </c>
      <c r="M378" s="61" t="s">
        <v>95</v>
      </c>
      <c r="N378" s="61" t="s">
        <v>95</v>
      </c>
      <c r="O378" s="61" t="s">
        <v>95</v>
      </c>
      <c r="P378" s="25" t="s">
        <v>321</v>
      </c>
    </row>
    <row r="379" spans="1:16" ht="26.25" customHeight="1">
      <c r="A379" s="9" t="s">
        <v>763</v>
      </c>
      <c r="B379" s="85" t="s">
        <v>843</v>
      </c>
      <c r="C379" s="9" t="s">
        <v>109</v>
      </c>
      <c r="D379" s="58">
        <v>44865</v>
      </c>
      <c r="E379" s="68" t="s">
        <v>844</v>
      </c>
      <c r="F379" s="61" t="s">
        <v>169</v>
      </c>
      <c r="G379" s="61" t="s">
        <v>789</v>
      </c>
      <c r="H379" s="58" t="s">
        <v>790</v>
      </c>
      <c r="I379" s="9" t="s">
        <v>790</v>
      </c>
      <c r="J379" s="9" t="s">
        <v>102</v>
      </c>
      <c r="K379" s="9" t="s">
        <v>103</v>
      </c>
      <c r="L379" s="61" t="s">
        <v>95</v>
      </c>
      <c r="M379" s="61" t="s">
        <v>95</v>
      </c>
      <c r="N379" s="61" t="s">
        <v>95</v>
      </c>
      <c r="O379" s="61" t="s">
        <v>95</v>
      </c>
      <c r="P379" s="61"/>
    </row>
    <row r="380" spans="1:16" ht="27" customHeight="1">
      <c r="A380" s="9" t="s">
        <v>763</v>
      </c>
      <c r="B380" s="70" t="s">
        <v>845</v>
      </c>
      <c r="C380" s="9" t="s">
        <v>109</v>
      </c>
      <c r="D380" s="58">
        <v>44865</v>
      </c>
      <c r="E380" s="68" t="s">
        <v>846</v>
      </c>
      <c r="F380" s="61" t="s">
        <v>100</v>
      </c>
      <c r="G380" s="61" t="s">
        <v>101</v>
      </c>
      <c r="H380" s="58">
        <v>44865</v>
      </c>
      <c r="I380" s="9">
        <v>0</v>
      </c>
      <c r="J380" s="9" t="s">
        <v>102</v>
      </c>
      <c r="K380" s="9" t="s">
        <v>103</v>
      </c>
      <c r="L380" s="61" t="s">
        <v>95</v>
      </c>
      <c r="M380" s="61" t="s">
        <v>95</v>
      </c>
      <c r="N380" s="61" t="s">
        <v>95</v>
      </c>
      <c r="O380" s="61" t="s">
        <v>95</v>
      </c>
      <c r="P380" s="61"/>
    </row>
    <row r="381" spans="1:16" ht="27" customHeight="1">
      <c r="A381" s="9" t="s">
        <v>763</v>
      </c>
      <c r="B381" s="70" t="s">
        <v>847</v>
      </c>
      <c r="C381" s="9" t="s">
        <v>109</v>
      </c>
      <c r="D381" s="58">
        <v>44865</v>
      </c>
      <c r="E381" s="68" t="s">
        <v>828</v>
      </c>
      <c r="F381" s="61" t="s">
        <v>100</v>
      </c>
      <c r="G381" s="61" t="s">
        <v>101</v>
      </c>
      <c r="H381" s="58">
        <v>44868</v>
      </c>
      <c r="I381" s="9">
        <v>1</v>
      </c>
      <c r="J381" s="9" t="s">
        <v>102</v>
      </c>
      <c r="K381" s="9" t="s">
        <v>103</v>
      </c>
      <c r="L381" s="61" t="s">
        <v>95</v>
      </c>
      <c r="M381" s="61" t="s">
        <v>95</v>
      </c>
      <c r="N381" s="61" t="s">
        <v>95</v>
      </c>
      <c r="O381" s="61" t="s">
        <v>95</v>
      </c>
      <c r="P381" s="61"/>
    </row>
    <row r="382" spans="1:16" ht="28.5" customHeight="1">
      <c r="A382" s="9" t="s">
        <v>763</v>
      </c>
      <c r="B382" s="73" t="s">
        <v>848</v>
      </c>
      <c r="C382" s="9" t="s">
        <v>109</v>
      </c>
      <c r="D382" s="58">
        <v>44867</v>
      </c>
      <c r="E382" s="68" t="s">
        <v>849</v>
      </c>
      <c r="F382" s="61" t="s">
        <v>100</v>
      </c>
      <c r="G382" s="61" t="s">
        <v>425</v>
      </c>
      <c r="H382" s="58" t="s">
        <v>95</v>
      </c>
      <c r="I382" s="9" t="s">
        <v>95</v>
      </c>
      <c r="J382" s="9" t="s">
        <v>102</v>
      </c>
      <c r="K382" s="9" t="s">
        <v>103</v>
      </c>
      <c r="L382" s="61" t="s">
        <v>95</v>
      </c>
      <c r="M382" s="61" t="s">
        <v>95</v>
      </c>
      <c r="N382" s="61" t="s">
        <v>95</v>
      </c>
      <c r="O382" s="61" t="s">
        <v>95</v>
      </c>
      <c r="P382" s="61" t="s">
        <v>425</v>
      </c>
    </row>
    <row r="383" spans="1:16" ht="24" customHeight="1">
      <c r="A383" s="9" t="s">
        <v>763</v>
      </c>
      <c r="B383" s="72" t="s">
        <v>850</v>
      </c>
      <c r="C383" s="9" t="s">
        <v>109</v>
      </c>
      <c r="D383" s="58">
        <v>44867</v>
      </c>
      <c r="E383" s="68" t="s">
        <v>851</v>
      </c>
      <c r="F383" s="61" t="s">
        <v>100</v>
      </c>
      <c r="G383" s="61" t="s">
        <v>261</v>
      </c>
      <c r="H383" s="58" t="s">
        <v>95</v>
      </c>
      <c r="I383" s="9" t="s">
        <v>95</v>
      </c>
      <c r="J383" s="9" t="s">
        <v>102</v>
      </c>
      <c r="K383" s="9" t="s">
        <v>103</v>
      </c>
      <c r="L383" s="61" t="s">
        <v>95</v>
      </c>
      <c r="M383" s="61" t="s">
        <v>95</v>
      </c>
      <c r="N383" s="61" t="s">
        <v>95</v>
      </c>
      <c r="O383" s="61" t="s">
        <v>95</v>
      </c>
      <c r="P383" s="76" t="s">
        <v>250</v>
      </c>
    </row>
    <row r="384" spans="1:16" ht="26.25" customHeight="1">
      <c r="A384" s="9" t="s">
        <v>763</v>
      </c>
      <c r="B384" s="70" t="s">
        <v>852</v>
      </c>
      <c r="C384" s="9" t="s">
        <v>109</v>
      </c>
      <c r="D384" s="58">
        <v>44867</v>
      </c>
      <c r="E384" s="68" t="s">
        <v>853</v>
      </c>
      <c r="F384" s="61" t="s">
        <v>100</v>
      </c>
      <c r="G384" s="61" t="s">
        <v>101</v>
      </c>
      <c r="H384" s="58">
        <v>44868</v>
      </c>
      <c r="I384" s="9">
        <v>1</v>
      </c>
      <c r="J384" s="9" t="s">
        <v>102</v>
      </c>
      <c r="K384" s="9" t="s">
        <v>103</v>
      </c>
      <c r="L384" s="61" t="s">
        <v>95</v>
      </c>
      <c r="M384" s="61" t="s">
        <v>95</v>
      </c>
      <c r="N384" s="61" t="s">
        <v>95</v>
      </c>
      <c r="O384" s="61" t="s">
        <v>95</v>
      </c>
      <c r="P384" s="61"/>
    </row>
    <row r="385" spans="1:16" ht="30" customHeight="1">
      <c r="A385" s="9" t="s">
        <v>763</v>
      </c>
      <c r="B385" s="70" t="s">
        <v>854</v>
      </c>
      <c r="C385" s="9" t="s">
        <v>109</v>
      </c>
      <c r="D385" s="58">
        <v>44867</v>
      </c>
      <c r="E385" s="68" t="s">
        <v>771</v>
      </c>
      <c r="F385" s="61" t="s">
        <v>169</v>
      </c>
      <c r="G385" s="61" t="s">
        <v>101</v>
      </c>
      <c r="H385" s="58">
        <v>44897</v>
      </c>
      <c r="I385" s="9">
        <v>21</v>
      </c>
      <c r="J385" s="9" t="s">
        <v>102</v>
      </c>
      <c r="K385" s="9" t="s">
        <v>103</v>
      </c>
      <c r="L385" s="61" t="s">
        <v>95</v>
      </c>
      <c r="M385" s="61" t="s">
        <v>95</v>
      </c>
      <c r="N385" s="61" t="s">
        <v>95</v>
      </c>
      <c r="O385" s="61" t="s">
        <v>95</v>
      </c>
      <c r="P385" s="61"/>
    </row>
    <row r="386" spans="1:16" ht="25.5">
      <c r="A386" s="9" t="s">
        <v>763</v>
      </c>
      <c r="B386" s="72" t="s">
        <v>855</v>
      </c>
      <c r="C386" s="9" t="s">
        <v>109</v>
      </c>
      <c r="D386" s="58">
        <v>44867</v>
      </c>
      <c r="E386" s="68" t="s">
        <v>856</v>
      </c>
      <c r="F386" s="61" t="s">
        <v>100</v>
      </c>
      <c r="G386" s="61" t="s">
        <v>261</v>
      </c>
      <c r="H386" s="58" t="s">
        <v>95</v>
      </c>
      <c r="I386" s="9" t="s">
        <v>95</v>
      </c>
      <c r="J386" s="9" t="s">
        <v>102</v>
      </c>
      <c r="K386" s="9" t="s">
        <v>103</v>
      </c>
      <c r="L386" s="61" t="s">
        <v>95</v>
      </c>
      <c r="M386" s="61" t="s">
        <v>95</v>
      </c>
      <c r="N386" s="61" t="s">
        <v>95</v>
      </c>
      <c r="O386" s="61" t="s">
        <v>95</v>
      </c>
      <c r="P386" s="61" t="s">
        <v>975</v>
      </c>
    </row>
    <row r="387" spans="1:16" ht="28.5" customHeight="1">
      <c r="A387" s="9" t="s">
        <v>763</v>
      </c>
      <c r="B387" s="70" t="s">
        <v>857</v>
      </c>
      <c r="C387" s="9" t="s">
        <v>109</v>
      </c>
      <c r="D387" s="58">
        <v>44867</v>
      </c>
      <c r="E387" s="68" t="s">
        <v>858</v>
      </c>
      <c r="F387" s="61" t="s">
        <v>100</v>
      </c>
      <c r="G387" s="61" t="s">
        <v>101</v>
      </c>
      <c r="H387" s="58">
        <v>44882</v>
      </c>
      <c r="I387" s="9">
        <v>11</v>
      </c>
      <c r="J387" s="9" t="s">
        <v>102</v>
      </c>
      <c r="K387" s="9" t="s">
        <v>103</v>
      </c>
      <c r="L387" s="61" t="s">
        <v>95</v>
      </c>
      <c r="M387" s="61" t="s">
        <v>95</v>
      </c>
      <c r="N387" s="61" t="s">
        <v>95</v>
      </c>
      <c r="O387" s="61" t="s">
        <v>95</v>
      </c>
      <c r="P387" s="61"/>
    </row>
    <row r="388" spans="1:16" ht="29.25" customHeight="1">
      <c r="A388" s="9" t="s">
        <v>763</v>
      </c>
      <c r="B388" s="70" t="s">
        <v>859</v>
      </c>
      <c r="C388" s="9" t="s">
        <v>109</v>
      </c>
      <c r="D388" s="58">
        <v>44867</v>
      </c>
      <c r="E388" s="68" t="s">
        <v>860</v>
      </c>
      <c r="F388" s="61" t="s">
        <v>100</v>
      </c>
      <c r="G388" s="61" t="s">
        <v>101</v>
      </c>
      <c r="H388" s="58">
        <v>44884</v>
      </c>
      <c r="I388" s="9">
        <v>13</v>
      </c>
      <c r="J388" s="9" t="s">
        <v>102</v>
      </c>
      <c r="K388" s="9" t="s">
        <v>103</v>
      </c>
      <c r="L388" s="61" t="s">
        <v>95</v>
      </c>
      <c r="M388" s="61" t="s">
        <v>95</v>
      </c>
      <c r="N388" s="61" t="s">
        <v>95</v>
      </c>
      <c r="O388" s="61" t="s">
        <v>95</v>
      </c>
      <c r="P388" s="61"/>
    </row>
    <row r="389" spans="1:16" ht="27" customHeight="1">
      <c r="A389" s="9" t="s">
        <v>763</v>
      </c>
      <c r="B389" s="70" t="s">
        <v>861</v>
      </c>
      <c r="C389" s="9" t="s">
        <v>109</v>
      </c>
      <c r="D389" s="58">
        <v>44868</v>
      </c>
      <c r="E389" s="68" t="s">
        <v>862</v>
      </c>
      <c r="F389" s="61" t="s">
        <v>169</v>
      </c>
      <c r="G389" s="61" t="s">
        <v>101</v>
      </c>
      <c r="H389" s="58">
        <v>44902</v>
      </c>
      <c r="I389" s="9">
        <v>23</v>
      </c>
      <c r="J389" s="9" t="s">
        <v>102</v>
      </c>
      <c r="K389" s="9" t="s">
        <v>103</v>
      </c>
      <c r="L389" s="61" t="s">
        <v>95</v>
      </c>
      <c r="M389" s="61" t="s">
        <v>95</v>
      </c>
      <c r="N389" s="61" t="s">
        <v>95</v>
      </c>
      <c r="O389" s="61" t="s">
        <v>95</v>
      </c>
      <c r="P389" s="61"/>
    </row>
    <row r="390" spans="1:16" ht="27.75" customHeight="1">
      <c r="A390" s="9" t="s">
        <v>763</v>
      </c>
      <c r="B390" s="76" t="s">
        <v>863</v>
      </c>
      <c r="C390" s="9" t="s">
        <v>109</v>
      </c>
      <c r="D390" s="58">
        <v>44868</v>
      </c>
      <c r="E390" s="9" t="s">
        <v>864</v>
      </c>
      <c r="F390" s="59" t="s">
        <v>100</v>
      </c>
      <c r="G390" s="61" t="s">
        <v>101</v>
      </c>
      <c r="H390" s="58">
        <v>44868</v>
      </c>
      <c r="I390" s="9">
        <v>0</v>
      </c>
      <c r="J390" s="9" t="s">
        <v>102</v>
      </c>
      <c r="K390" s="9" t="s">
        <v>103</v>
      </c>
      <c r="L390" s="61" t="s">
        <v>95</v>
      </c>
      <c r="M390" s="61" t="s">
        <v>95</v>
      </c>
      <c r="N390" s="61" t="s">
        <v>95</v>
      </c>
      <c r="O390" s="61" t="s">
        <v>95</v>
      </c>
    </row>
    <row r="391" spans="1:16" ht="15.75" customHeight="1">
      <c r="A391" s="9" t="s">
        <v>763</v>
      </c>
      <c r="B391" s="76" t="s">
        <v>865</v>
      </c>
      <c r="C391" s="9" t="s">
        <v>109</v>
      </c>
      <c r="D391" s="58">
        <v>44870</v>
      </c>
      <c r="E391" s="9" t="s">
        <v>866</v>
      </c>
      <c r="F391" s="59" t="s">
        <v>100</v>
      </c>
      <c r="G391" s="61" t="s">
        <v>101</v>
      </c>
      <c r="H391" s="58">
        <v>44874</v>
      </c>
      <c r="I391" s="9">
        <v>3</v>
      </c>
      <c r="J391" s="9" t="s">
        <v>102</v>
      </c>
      <c r="K391" s="9" t="s">
        <v>103</v>
      </c>
      <c r="L391" s="61" t="s">
        <v>95</v>
      </c>
      <c r="M391" s="61" t="s">
        <v>95</v>
      </c>
      <c r="N391" s="61" t="s">
        <v>95</v>
      </c>
      <c r="O391" s="61" t="s">
        <v>95</v>
      </c>
    </row>
    <row r="392" spans="1:16" ht="32.25" customHeight="1">
      <c r="A392" s="9" t="s">
        <v>763</v>
      </c>
      <c r="B392" s="76" t="s">
        <v>867</v>
      </c>
      <c r="C392" s="9" t="s">
        <v>109</v>
      </c>
      <c r="D392" s="58">
        <v>44871</v>
      </c>
      <c r="E392" s="68" t="s">
        <v>868</v>
      </c>
      <c r="F392" s="59" t="s">
        <v>169</v>
      </c>
      <c r="G392" s="61" t="s">
        <v>101</v>
      </c>
      <c r="H392" s="58">
        <v>44902</v>
      </c>
      <c r="I392" s="9">
        <v>22</v>
      </c>
      <c r="J392" s="9" t="s">
        <v>102</v>
      </c>
      <c r="K392" s="9" t="s">
        <v>103</v>
      </c>
      <c r="L392" s="61" t="s">
        <v>95</v>
      </c>
      <c r="M392" s="61" t="s">
        <v>95</v>
      </c>
      <c r="N392" s="61" t="s">
        <v>95</v>
      </c>
      <c r="O392" s="61" t="s">
        <v>95</v>
      </c>
    </row>
    <row r="393" spans="1:16" ht="39.75" customHeight="1">
      <c r="A393" s="9" t="s">
        <v>763</v>
      </c>
      <c r="B393" s="76" t="s">
        <v>869</v>
      </c>
      <c r="C393" s="9" t="s">
        <v>109</v>
      </c>
      <c r="D393" s="58">
        <v>44874</v>
      </c>
      <c r="E393" s="68" t="s">
        <v>870</v>
      </c>
      <c r="F393" s="59" t="s">
        <v>100</v>
      </c>
      <c r="G393" s="61" t="s">
        <v>101</v>
      </c>
      <c r="H393" s="58">
        <v>44882</v>
      </c>
      <c r="I393" s="9">
        <v>6</v>
      </c>
      <c r="J393" s="9" t="s">
        <v>102</v>
      </c>
      <c r="K393" s="9" t="s">
        <v>103</v>
      </c>
      <c r="L393" s="61" t="s">
        <v>95</v>
      </c>
      <c r="M393" s="61" t="s">
        <v>95</v>
      </c>
      <c r="N393" s="61" t="s">
        <v>95</v>
      </c>
      <c r="O393" s="61" t="s">
        <v>95</v>
      </c>
    </row>
    <row r="394" spans="1:16" ht="27" customHeight="1">
      <c r="A394" s="9" t="s">
        <v>763</v>
      </c>
      <c r="B394" s="76" t="s">
        <v>871</v>
      </c>
      <c r="C394" s="9" t="s">
        <v>109</v>
      </c>
      <c r="D394" s="58">
        <v>44875</v>
      </c>
      <c r="E394" s="68" t="s">
        <v>872</v>
      </c>
      <c r="F394" s="59" t="s">
        <v>100</v>
      </c>
      <c r="G394" s="61" t="s">
        <v>101</v>
      </c>
      <c r="H394" s="58">
        <v>44882</v>
      </c>
      <c r="I394" s="9">
        <v>5</v>
      </c>
      <c r="J394" s="9" t="s">
        <v>102</v>
      </c>
      <c r="K394" s="9" t="s">
        <v>103</v>
      </c>
      <c r="L394" s="61" t="s">
        <v>95</v>
      </c>
      <c r="M394" s="61" t="s">
        <v>95</v>
      </c>
      <c r="N394" s="61" t="s">
        <v>95</v>
      </c>
      <c r="O394" s="61" t="s">
        <v>95</v>
      </c>
    </row>
    <row r="395" spans="1:16" ht="41.25" customHeight="1">
      <c r="A395" s="9" t="s">
        <v>763</v>
      </c>
      <c r="B395" s="78" t="s">
        <v>873</v>
      </c>
      <c r="C395" s="9" t="s">
        <v>109</v>
      </c>
      <c r="D395" s="58">
        <v>44877</v>
      </c>
      <c r="E395" s="68" t="s">
        <v>874</v>
      </c>
      <c r="F395" s="59" t="s">
        <v>100</v>
      </c>
      <c r="G395" s="61" t="s">
        <v>261</v>
      </c>
      <c r="H395" s="58" t="s">
        <v>95</v>
      </c>
      <c r="I395" s="9" t="s">
        <v>95</v>
      </c>
      <c r="J395" s="9" t="s">
        <v>102</v>
      </c>
      <c r="K395" s="9" t="s">
        <v>103</v>
      </c>
      <c r="L395" s="61" t="s">
        <v>95</v>
      </c>
      <c r="M395" s="61" t="s">
        <v>95</v>
      </c>
      <c r="N395" s="61" t="s">
        <v>95</v>
      </c>
      <c r="O395" s="61" t="s">
        <v>95</v>
      </c>
      <c r="P395" s="25" t="s">
        <v>321</v>
      </c>
    </row>
    <row r="396" spans="1:16" ht="26.25" customHeight="1">
      <c r="A396" s="9" t="s">
        <v>763</v>
      </c>
      <c r="B396" s="78" t="s">
        <v>875</v>
      </c>
      <c r="C396" s="9" t="s">
        <v>109</v>
      </c>
      <c r="D396" s="58">
        <v>44877</v>
      </c>
      <c r="E396" s="68" t="s">
        <v>876</v>
      </c>
      <c r="F396" s="59" t="s">
        <v>100</v>
      </c>
      <c r="G396" s="61" t="s">
        <v>261</v>
      </c>
      <c r="H396" s="58" t="s">
        <v>95</v>
      </c>
      <c r="I396" s="9" t="s">
        <v>95</v>
      </c>
      <c r="J396" s="9" t="s">
        <v>102</v>
      </c>
      <c r="K396" s="9" t="s">
        <v>103</v>
      </c>
      <c r="L396" s="61" t="s">
        <v>95</v>
      </c>
      <c r="M396" s="61" t="s">
        <v>95</v>
      </c>
      <c r="N396" s="61" t="s">
        <v>95</v>
      </c>
      <c r="O396" s="61" t="s">
        <v>95</v>
      </c>
      <c r="P396" t="s">
        <v>110</v>
      </c>
    </row>
    <row r="397" spans="1:16" ht="27.75" customHeight="1">
      <c r="A397" s="9" t="s">
        <v>763</v>
      </c>
      <c r="B397" s="78" t="s">
        <v>877</v>
      </c>
      <c r="C397" s="9" t="s">
        <v>109</v>
      </c>
      <c r="D397" s="58">
        <v>44877</v>
      </c>
      <c r="E397" s="68" t="s">
        <v>876</v>
      </c>
      <c r="F397" s="59" t="s">
        <v>100</v>
      </c>
      <c r="G397" s="61" t="s">
        <v>261</v>
      </c>
      <c r="H397" s="58" t="s">
        <v>95</v>
      </c>
      <c r="I397" s="9" t="s">
        <v>95</v>
      </c>
      <c r="J397" s="9" t="s">
        <v>102</v>
      </c>
      <c r="K397" s="9" t="s">
        <v>103</v>
      </c>
      <c r="L397" s="61" t="s">
        <v>95</v>
      </c>
      <c r="M397" s="61" t="s">
        <v>95</v>
      </c>
      <c r="N397" s="61" t="s">
        <v>95</v>
      </c>
      <c r="O397" s="61" t="s">
        <v>95</v>
      </c>
      <c r="P397" t="s">
        <v>110</v>
      </c>
    </row>
    <row r="398" spans="1:16" ht="27" customHeight="1">
      <c r="A398" s="9" t="s">
        <v>763</v>
      </c>
      <c r="B398" s="76" t="s">
        <v>878</v>
      </c>
      <c r="C398" s="9" t="s">
        <v>109</v>
      </c>
      <c r="D398" s="58">
        <v>44877</v>
      </c>
      <c r="E398" s="68" t="s">
        <v>879</v>
      </c>
      <c r="F398" s="59" t="s">
        <v>100</v>
      </c>
      <c r="G398" s="61" t="s">
        <v>101</v>
      </c>
      <c r="H398" s="58">
        <v>44900</v>
      </c>
      <c r="I398" s="9">
        <v>15</v>
      </c>
      <c r="J398" s="9" t="s">
        <v>102</v>
      </c>
      <c r="K398" s="9" t="s">
        <v>103</v>
      </c>
      <c r="L398" s="61" t="s">
        <v>95</v>
      </c>
      <c r="M398" s="61" t="s">
        <v>95</v>
      </c>
      <c r="N398" s="61" t="s">
        <v>95</v>
      </c>
      <c r="O398" s="61" t="s">
        <v>95</v>
      </c>
    </row>
    <row r="399" spans="1:16" ht="29.25" customHeight="1">
      <c r="A399" s="9" t="s">
        <v>763</v>
      </c>
      <c r="B399" s="76" t="s">
        <v>880</v>
      </c>
      <c r="C399" s="9" t="s">
        <v>109</v>
      </c>
      <c r="D399" s="58">
        <v>44878</v>
      </c>
      <c r="E399" s="68" t="s">
        <v>881</v>
      </c>
      <c r="F399" s="59" t="s">
        <v>100</v>
      </c>
      <c r="G399" s="61" t="s">
        <v>101</v>
      </c>
      <c r="H399" s="58">
        <v>44897</v>
      </c>
      <c r="I399" s="9">
        <v>14</v>
      </c>
      <c r="J399" s="9" t="s">
        <v>102</v>
      </c>
      <c r="K399" s="9" t="s">
        <v>103</v>
      </c>
      <c r="L399" s="61" t="s">
        <v>95</v>
      </c>
      <c r="M399" s="61" t="s">
        <v>95</v>
      </c>
      <c r="N399" s="61" t="s">
        <v>95</v>
      </c>
      <c r="O399" s="61" t="s">
        <v>95</v>
      </c>
    </row>
    <row r="400" spans="1:16" ht="45.75" customHeight="1">
      <c r="A400" s="9" t="s">
        <v>763</v>
      </c>
      <c r="B400" s="76" t="s">
        <v>882</v>
      </c>
      <c r="C400" s="9" t="s">
        <v>109</v>
      </c>
      <c r="D400" s="58">
        <v>44878</v>
      </c>
      <c r="E400" s="68" t="s">
        <v>883</v>
      </c>
      <c r="F400" s="59" t="s">
        <v>100</v>
      </c>
      <c r="G400" s="61" t="s">
        <v>101</v>
      </c>
      <c r="H400" s="58">
        <v>44898</v>
      </c>
      <c r="I400" s="9">
        <v>15</v>
      </c>
      <c r="J400" s="9" t="s">
        <v>102</v>
      </c>
      <c r="K400" s="9" t="s">
        <v>103</v>
      </c>
      <c r="L400" s="61" t="s">
        <v>95</v>
      </c>
      <c r="M400" s="61" t="s">
        <v>95</v>
      </c>
      <c r="N400" s="61" t="s">
        <v>95</v>
      </c>
      <c r="O400" s="61" t="s">
        <v>95</v>
      </c>
    </row>
    <row r="401" spans="1:16" ht="27.75" customHeight="1">
      <c r="A401" s="9" t="s">
        <v>763</v>
      </c>
      <c r="B401" s="76" t="s">
        <v>884</v>
      </c>
      <c r="C401" s="9" t="s">
        <v>109</v>
      </c>
      <c r="D401" s="58">
        <v>44880</v>
      </c>
      <c r="E401" s="68" t="s">
        <v>701</v>
      </c>
      <c r="F401" s="59" t="s">
        <v>100</v>
      </c>
      <c r="G401" s="61" t="s">
        <v>101</v>
      </c>
      <c r="H401" s="58">
        <v>44898</v>
      </c>
      <c r="I401" s="9">
        <v>13</v>
      </c>
      <c r="J401" s="9" t="s">
        <v>102</v>
      </c>
      <c r="K401" s="9" t="s">
        <v>103</v>
      </c>
      <c r="L401" s="61" t="s">
        <v>95</v>
      </c>
      <c r="M401" s="61" t="s">
        <v>95</v>
      </c>
      <c r="N401" s="61" t="s">
        <v>95</v>
      </c>
      <c r="O401" s="61" t="s">
        <v>95</v>
      </c>
    </row>
    <row r="402" spans="1:16" ht="29.25" customHeight="1">
      <c r="A402" s="9" t="s">
        <v>763</v>
      </c>
      <c r="B402" s="78" t="s">
        <v>885</v>
      </c>
      <c r="C402" s="9" t="s">
        <v>109</v>
      </c>
      <c r="D402" s="58">
        <v>44884</v>
      </c>
      <c r="E402" s="68" t="s">
        <v>886</v>
      </c>
      <c r="F402" s="59" t="s">
        <v>100</v>
      </c>
      <c r="G402" s="61" t="s">
        <v>261</v>
      </c>
      <c r="H402" s="58" t="s">
        <v>95</v>
      </c>
      <c r="I402" s="9" t="s">
        <v>95</v>
      </c>
      <c r="J402" s="9" t="s">
        <v>102</v>
      </c>
      <c r="K402" s="9" t="s">
        <v>103</v>
      </c>
      <c r="L402" s="61" t="s">
        <v>95</v>
      </c>
      <c r="M402" s="61" t="s">
        <v>95</v>
      </c>
      <c r="N402" s="61" t="s">
        <v>95</v>
      </c>
      <c r="O402" s="61" t="s">
        <v>95</v>
      </c>
      <c r="P402" s="61" t="s">
        <v>110</v>
      </c>
    </row>
    <row r="403" spans="1:16" ht="31.5" customHeight="1">
      <c r="A403" s="9" t="s">
        <v>763</v>
      </c>
      <c r="B403" s="76" t="s">
        <v>887</v>
      </c>
      <c r="C403" s="9" t="s">
        <v>109</v>
      </c>
      <c r="D403" s="58">
        <v>44886</v>
      </c>
      <c r="E403" s="68" t="s">
        <v>888</v>
      </c>
      <c r="F403" s="59" t="s">
        <v>100</v>
      </c>
      <c r="G403" s="61" t="s">
        <v>101</v>
      </c>
      <c r="H403" s="58">
        <v>44905</v>
      </c>
      <c r="I403" s="9">
        <v>13</v>
      </c>
      <c r="J403" s="9" t="s">
        <v>102</v>
      </c>
      <c r="K403" s="9" t="s">
        <v>103</v>
      </c>
      <c r="L403" s="61" t="s">
        <v>95</v>
      </c>
      <c r="M403" s="61" t="s">
        <v>95</v>
      </c>
      <c r="N403" s="61" t="s">
        <v>95</v>
      </c>
      <c r="O403" s="61" t="s">
        <v>95</v>
      </c>
    </row>
    <row r="404" spans="1:16" ht="22.5" customHeight="1">
      <c r="A404" s="9" t="s">
        <v>763</v>
      </c>
      <c r="B404" s="87" t="s">
        <v>889</v>
      </c>
      <c r="C404" s="9" t="s">
        <v>109</v>
      </c>
      <c r="D404" s="58">
        <v>44887</v>
      </c>
      <c r="E404" s="68" t="s">
        <v>890</v>
      </c>
      <c r="F404" s="59" t="s">
        <v>169</v>
      </c>
      <c r="G404" s="61" t="s">
        <v>789</v>
      </c>
      <c r="H404" s="58" t="s">
        <v>790</v>
      </c>
      <c r="I404" s="86" t="s">
        <v>891</v>
      </c>
      <c r="J404" s="9" t="s">
        <v>102</v>
      </c>
      <c r="K404" s="9" t="s">
        <v>103</v>
      </c>
      <c r="L404" s="61" t="s">
        <v>95</v>
      </c>
      <c r="M404" s="61" t="s">
        <v>95</v>
      </c>
      <c r="N404" s="61" t="s">
        <v>95</v>
      </c>
      <c r="O404" s="61" t="s">
        <v>95</v>
      </c>
    </row>
    <row r="405" spans="1:16" ht="35.25" customHeight="1">
      <c r="A405" s="9" t="s">
        <v>763</v>
      </c>
      <c r="B405" s="76" t="s">
        <v>892</v>
      </c>
      <c r="C405" s="9" t="s">
        <v>109</v>
      </c>
      <c r="D405" s="88">
        <v>44889</v>
      </c>
      <c r="E405" s="68" t="s">
        <v>893</v>
      </c>
      <c r="F405" s="59" t="s">
        <v>100</v>
      </c>
      <c r="G405" s="59" t="s">
        <v>101</v>
      </c>
      <c r="H405" s="58">
        <v>44905</v>
      </c>
      <c r="I405" s="9">
        <v>10</v>
      </c>
      <c r="J405" s="9" t="s">
        <v>102</v>
      </c>
      <c r="K405" s="9" t="s">
        <v>103</v>
      </c>
      <c r="L405" s="61" t="s">
        <v>95</v>
      </c>
      <c r="M405" s="61" t="s">
        <v>95</v>
      </c>
      <c r="N405" s="61" t="s">
        <v>95</v>
      </c>
      <c r="O405" s="61" t="s">
        <v>95</v>
      </c>
    </row>
    <row r="406" spans="1:16" ht="26.25" customHeight="1">
      <c r="A406" s="9" t="s">
        <v>763</v>
      </c>
      <c r="B406" s="44" t="s">
        <v>894</v>
      </c>
      <c r="C406" s="9" t="s">
        <v>109</v>
      </c>
      <c r="D406" s="88">
        <v>44891</v>
      </c>
      <c r="E406" s="68" t="s">
        <v>895</v>
      </c>
      <c r="F406" s="61" t="s">
        <v>169</v>
      </c>
      <c r="G406" s="59" t="s">
        <v>101</v>
      </c>
      <c r="H406" s="58">
        <v>44944</v>
      </c>
      <c r="I406" s="9">
        <v>34</v>
      </c>
      <c r="J406" s="9" t="s">
        <v>102</v>
      </c>
      <c r="K406" s="9" t="s">
        <v>103</v>
      </c>
      <c r="L406" s="61" t="s">
        <v>95</v>
      </c>
      <c r="M406" s="61" t="s">
        <v>95</v>
      </c>
      <c r="N406" s="61" t="s">
        <v>95</v>
      </c>
      <c r="O406" s="61" t="s">
        <v>95</v>
      </c>
    </row>
    <row r="407" spans="1:16" ht="33" customHeight="1">
      <c r="A407" s="9" t="s">
        <v>763</v>
      </c>
      <c r="B407" s="44" t="s">
        <v>896</v>
      </c>
      <c r="C407" s="9" t="s">
        <v>109</v>
      </c>
      <c r="D407" s="88">
        <v>44894</v>
      </c>
      <c r="E407" s="68" t="s">
        <v>897</v>
      </c>
      <c r="F407" s="61" t="s">
        <v>169</v>
      </c>
      <c r="G407" s="59" t="s">
        <v>101</v>
      </c>
      <c r="H407" s="58">
        <v>44931</v>
      </c>
      <c r="I407" s="9">
        <v>22</v>
      </c>
      <c r="J407" s="9" t="s">
        <v>102</v>
      </c>
      <c r="K407" s="9" t="s">
        <v>103</v>
      </c>
      <c r="L407" s="61" t="s">
        <v>95</v>
      </c>
      <c r="M407" s="61" t="s">
        <v>95</v>
      </c>
      <c r="N407" s="61" t="s">
        <v>95</v>
      </c>
      <c r="O407" s="61" t="s">
        <v>95</v>
      </c>
    </row>
    <row r="408" spans="1:16" ht="27" customHeight="1">
      <c r="A408" s="9" t="s">
        <v>763</v>
      </c>
      <c r="B408" s="78" t="s">
        <v>898</v>
      </c>
      <c r="C408" s="9" t="s">
        <v>109</v>
      </c>
      <c r="D408" s="88">
        <v>44894</v>
      </c>
      <c r="E408" s="68" t="s">
        <v>899</v>
      </c>
      <c r="F408" s="61" t="s">
        <v>100</v>
      </c>
      <c r="G408" s="59" t="s">
        <v>261</v>
      </c>
      <c r="H408" s="58" t="s">
        <v>95</v>
      </c>
      <c r="I408" s="9" t="s">
        <v>95</v>
      </c>
      <c r="J408" s="9" t="s">
        <v>102</v>
      </c>
      <c r="K408" s="9" t="s">
        <v>103</v>
      </c>
      <c r="L408" s="61" t="s">
        <v>95</v>
      </c>
      <c r="M408" s="61" t="s">
        <v>95</v>
      </c>
      <c r="N408" s="61" t="s">
        <v>95</v>
      </c>
      <c r="O408" s="61" t="s">
        <v>95</v>
      </c>
      <c r="P408" s="59" t="s">
        <v>826</v>
      </c>
    </row>
    <row r="409" spans="1:16" ht="30.75" customHeight="1">
      <c r="A409" s="9" t="s">
        <v>763</v>
      </c>
      <c r="B409" s="76" t="s">
        <v>900</v>
      </c>
      <c r="C409" s="9" t="s">
        <v>109</v>
      </c>
      <c r="D409" s="88">
        <v>44894</v>
      </c>
      <c r="E409" s="68" t="s">
        <v>901</v>
      </c>
      <c r="F409" s="61" t="s">
        <v>100</v>
      </c>
      <c r="G409" s="59" t="s">
        <v>101</v>
      </c>
      <c r="H409" s="58">
        <v>44912</v>
      </c>
      <c r="I409" s="9">
        <v>13</v>
      </c>
      <c r="J409" s="9" t="s">
        <v>102</v>
      </c>
      <c r="K409" s="9" t="s">
        <v>103</v>
      </c>
      <c r="L409" s="61" t="s">
        <v>95</v>
      </c>
      <c r="M409" s="61" t="s">
        <v>95</v>
      </c>
      <c r="N409" s="61" t="s">
        <v>95</v>
      </c>
      <c r="O409" s="61" t="s">
        <v>95</v>
      </c>
      <c r="P409" s="59"/>
    </row>
    <row r="410" spans="1:16" ht="27" customHeight="1">
      <c r="A410" s="9" t="s">
        <v>763</v>
      </c>
      <c r="B410" s="78" t="s">
        <v>902</v>
      </c>
      <c r="C410" s="9" t="s">
        <v>109</v>
      </c>
      <c r="D410" s="88">
        <v>44894</v>
      </c>
      <c r="E410" s="68" t="s">
        <v>903</v>
      </c>
      <c r="F410" s="61" t="s">
        <v>100</v>
      </c>
      <c r="G410" s="59" t="s">
        <v>261</v>
      </c>
      <c r="H410" s="58" t="s">
        <v>95</v>
      </c>
      <c r="I410" s="9" t="s">
        <v>95</v>
      </c>
      <c r="J410" s="9" t="s">
        <v>102</v>
      </c>
      <c r="K410" s="9" t="s">
        <v>103</v>
      </c>
      <c r="L410" s="61" t="s">
        <v>95</v>
      </c>
      <c r="M410" s="61" t="s">
        <v>95</v>
      </c>
      <c r="N410" s="61" t="s">
        <v>95</v>
      </c>
      <c r="O410" s="61" t="s">
        <v>95</v>
      </c>
      <c r="P410" s="44" t="s">
        <v>321</v>
      </c>
    </row>
    <row r="411" spans="1:16" ht="27.75" customHeight="1">
      <c r="A411" s="9" t="s">
        <v>763</v>
      </c>
      <c r="B411" s="76" t="s">
        <v>904</v>
      </c>
      <c r="C411" s="9" t="s">
        <v>109</v>
      </c>
      <c r="D411" s="88">
        <v>44901</v>
      </c>
      <c r="E411" s="68" t="s">
        <v>905</v>
      </c>
      <c r="F411" s="61" t="s">
        <v>100</v>
      </c>
      <c r="G411" s="59" t="s">
        <v>101</v>
      </c>
      <c r="H411" s="58">
        <v>44912</v>
      </c>
      <c r="I411" s="9">
        <v>8</v>
      </c>
      <c r="J411" s="9" t="s">
        <v>102</v>
      </c>
      <c r="K411" s="9" t="s">
        <v>103</v>
      </c>
      <c r="L411" s="61" t="s">
        <v>95</v>
      </c>
      <c r="M411" s="61" t="s">
        <v>95</v>
      </c>
      <c r="N411" s="61" t="s">
        <v>95</v>
      </c>
      <c r="O411" s="61" t="s">
        <v>95</v>
      </c>
      <c r="P411" s="59"/>
    </row>
    <row r="412" spans="1:16" ht="25.5" customHeight="1">
      <c r="A412" s="9" t="s">
        <v>763</v>
      </c>
      <c r="B412" s="76" t="s">
        <v>906</v>
      </c>
      <c r="C412" s="9" t="s">
        <v>109</v>
      </c>
      <c r="D412" s="88">
        <v>44901</v>
      </c>
      <c r="E412" s="68" t="s">
        <v>907</v>
      </c>
      <c r="F412" s="61" t="s">
        <v>100</v>
      </c>
      <c r="G412" s="59" t="s">
        <v>101</v>
      </c>
      <c r="H412" s="58">
        <v>44912</v>
      </c>
      <c r="I412" s="9">
        <v>8</v>
      </c>
      <c r="J412" s="9" t="s">
        <v>102</v>
      </c>
      <c r="K412" s="9" t="s">
        <v>103</v>
      </c>
      <c r="L412" s="61" t="s">
        <v>95</v>
      </c>
      <c r="M412" s="61" t="s">
        <v>95</v>
      </c>
      <c r="N412" s="61" t="s">
        <v>95</v>
      </c>
      <c r="O412" s="61" t="s">
        <v>95</v>
      </c>
      <c r="P412" s="59"/>
    </row>
    <row r="413" spans="1:16" ht="27.75" customHeight="1">
      <c r="A413" s="9" t="s">
        <v>763</v>
      </c>
      <c r="B413" s="78" t="s">
        <v>908</v>
      </c>
      <c r="C413" s="9" t="s">
        <v>109</v>
      </c>
      <c r="D413" s="88">
        <v>44902</v>
      </c>
      <c r="E413" s="68" t="s">
        <v>909</v>
      </c>
      <c r="F413" s="61" t="s">
        <v>100</v>
      </c>
      <c r="G413" s="59" t="s">
        <v>261</v>
      </c>
      <c r="H413" s="9" t="s">
        <v>95</v>
      </c>
      <c r="I413" s="9" t="s">
        <v>95</v>
      </c>
      <c r="J413" s="9" t="s">
        <v>102</v>
      </c>
      <c r="K413" s="9" t="s">
        <v>103</v>
      </c>
      <c r="L413" s="61" t="s">
        <v>95</v>
      </c>
      <c r="M413" s="61" t="s">
        <v>95</v>
      </c>
      <c r="N413" s="61" t="s">
        <v>95</v>
      </c>
      <c r="O413" s="61" t="s">
        <v>95</v>
      </c>
      <c r="P413" s="59" t="s">
        <v>110</v>
      </c>
    </row>
    <row r="414" spans="1:16" ht="43.5" customHeight="1">
      <c r="A414" s="9" t="s">
        <v>763</v>
      </c>
      <c r="B414" s="76" t="s">
        <v>910</v>
      </c>
      <c r="C414" s="9" t="s">
        <v>109</v>
      </c>
      <c r="D414" s="88">
        <v>44903</v>
      </c>
      <c r="E414" s="68" t="s">
        <v>911</v>
      </c>
      <c r="F414" s="61" t="s">
        <v>100</v>
      </c>
      <c r="G414" s="59" t="s">
        <v>101</v>
      </c>
      <c r="H414" s="58">
        <v>44923</v>
      </c>
      <c r="I414" s="9">
        <v>13</v>
      </c>
      <c r="J414" s="9" t="s">
        <v>102</v>
      </c>
      <c r="K414" s="9" t="s">
        <v>103</v>
      </c>
      <c r="L414" s="61" t="s">
        <v>95</v>
      </c>
      <c r="M414" s="61" t="s">
        <v>95</v>
      </c>
      <c r="N414" s="61" t="s">
        <v>95</v>
      </c>
      <c r="O414" s="61" t="s">
        <v>95</v>
      </c>
      <c r="P414" s="59"/>
    </row>
    <row r="415" spans="1:16" ht="26.25" customHeight="1">
      <c r="A415" s="9" t="s">
        <v>763</v>
      </c>
      <c r="B415" s="76" t="s">
        <v>912</v>
      </c>
      <c r="C415" s="9" t="s">
        <v>109</v>
      </c>
      <c r="D415" s="88">
        <v>44904</v>
      </c>
      <c r="E415" s="68" t="s">
        <v>913</v>
      </c>
      <c r="F415" s="61" t="s">
        <v>100</v>
      </c>
      <c r="G415" s="59" t="s">
        <v>101</v>
      </c>
      <c r="H415" s="58">
        <v>44912</v>
      </c>
      <c r="I415" s="9">
        <v>6</v>
      </c>
      <c r="J415" s="9" t="s">
        <v>102</v>
      </c>
      <c r="K415" s="9" t="s">
        <v>103</v>
      </c>
      <c r="L415" s="61" t="s">
        <v>95</v>
      </c>
      <c r="M415" s="61" t="s">
        <v>95</v>
      </c>
      <c r="N415" s="61" t="s">
        <v>95</v>
      </c>
      <c r="O415" s="61" t="s">
        <v>95</v>
      </c>
      <c r="P415" s="59"/>
    </row>
    <row r="416" spans="1:16" ht="27" customHeight="1">
      <c r="A416" s="9" t="s">
        <v>763</v>
      </c>
      <c r="B416" s="85" t="s">
        <v>914</v>
      </c>
      <c r="C416" s="9" t="s">
        <v>109</v>
      </c>
      <c r="D416" s="88">
        <v>44904</v>
      </c>
      <c r="E416" s="68" t="s">
        <v>915</v>
      </c>
      <c r="F416" s="61" t="s">
        <v>169</v>
      </c>
      <c r="G416" s="59" t="s">
        <v>789</v>
      </c>
      <c r="H416" s="58" t="s">
        <v>790</v>
      </c>
      <c r="I416" s="9" t="s">
        <v>790</v>
      </c>
      <c r="J416" s="9" t="s">
        <v>102</v>
      </c>
      <c r="K416" s="9" t="s">
        <v>103</v>
      </c>
      <c r="L416" s="61" t="s">
        <v>95</v>
      </c>
      <c r="M416" s="61" t="s">
        <v>95</v>
      </c>
      <c r="N416" s="61" t="s">
        <v>95</v>
      </c>
      <c r="O416" s="61" t="s">
        <v>95</v>
      </c>
      <c r="P416" s="59"/>
    </row>
    <row r="417" spans="1:16" ht="27" customHeight="1">
      <c r="A417" s="9" t="s">
        <v>763</v>
      </c>
      <c r="B417" s="72" t="s">
        <v>916</v>
      </c>
      <c r="C417" s="9" t="s">
        <v>109</v>
      </c>
      <c r="D417" s="88">
        <v>44907</v>
      </c>
      <c r="E417" s="68" t="s">
        <v>903</v>
      </c>
      <c r="F417" s="61" t="s">
        <v>169</v>
      </c>
      <c r="G417" s="61" t="s">
        <v>261</v>
      </c>
      <c r="H417" s="58" t="s">
        <v>95</v>
      </c>
      <c r="I417" s="9" t="s">
        <v>95</v>
      </c>
      <c r="J417" s="9" t="s">
        <v>102</v>
      </c>
      <c r="K417" s="9" t="s">
        <v>103</v>
      </c>
      <c r="L417" s="61" t="s">
        <v>95</v>
      </c>
      <c r="M417" s="61" t="s">
        <v>95</v>
      </c>
      <c r="N417" s="61" t="s">
        <v>95</v>
      </c>
      <c r="O417" s="61" t="s">
        <v>95</v>
      </c>
      <c r="P417" s="59" t="s">
        <v>826</v>
      </c>
    </row>
    <row r="418" spans="1:16" ht="27.75" customHeight="1">
      <c r="A418" s="9" t="s">
        <v>763</v>
      </c>
      <c r="B418" s="76" t="s">
        <v>917</v>
      </c>
      <c r="C418" s="9" t="s">
        <v>109</v>
      </c>
      <c r="D418" s="58">
        <v>44914</v>
      </c>
      <c r="E418" s="68" t="s">
        <v>918</v>
      </c>
      <c r="F418" s="61" t="s">
        <v>100</v>
      </c>
      <c r="G418" s="61" t="s">
        <v>101</v>
      </c>
      <c r="H418" s="58">
        <v>44923</v>
      </c>
      <c r="I418" s="9">
        <v>6</v>
      </c>
      <c r="J418" s="9" t="s">
        <v>102</v>
      </c>
      <c r="K418" s="9" t="s">
        <v>103</v>
      </c>
      <c r="L418" s="61" t="s">
        <v>95</v>
      </c>
      <c r="M418" s="61" t="s">
        <v>95</v>
      </c>
      <c r="N418" s="61" t="s">
        <v>95</v>
      </c>
      <c r="O418" s="61" t="s">
        <v>95</v>
      </c>
    </row>
    <row r="419" spans="1:16" ht="27" customHeight="1">
      <c r="A419" s="9" t="s">
        <v>763</v>
      </c>
      <c r="B419" s="76" t="s">
        <v>919</v>
      </c>
      <c r="C419" s="9" t="s">
        <v>109</v>
      </c>
      <c r="D419" s="58">
        <v>44915</v>
      </c>
      <c r="E419" s="68" t="s">
        <v>920</v>
      </c>
      <c r="F419" s="61" t="s">
        <v>100</v>
      </c>
      <c r="G419" s="61" t="s">
        <v>101</v>
      </c>
      <c r="H419" s="58">
        <v>44923</v>
      </c>
      <c r="I419" s="9">
        <v>5</v>
      </c>
      <c r="J419" s="9" t="s">
        <v>102</v>
      </c>
      <c r="K419" s="9" t="s">
        <v>103</v>
      </c>
      <c r="L419" s="61" t="s">
        <v>95</v>
      </c>
      <c r="M419" s="61" t="s">
        <v>95</v>
      </c>
      <c r="N419" s="61" t="s">
        <v>95</v>
      </c>
      <c r="O419" s="61" t="s">
        <v>95</v>
      </c>
    </row>
    <row r="420" spans="1:16" ht="30" customHeight="1">
      <c r="A420" s="9" t="s">
        <v>763</v>
      </c>
      <c r="B420" s="78" t="s">
        <v>921</v>
      </c>
      <c r="C420" s="9" t="s">
        <v>109</v>
      </c>
      <c r="D420" s="58">
        <v>44916</v>
      </c>
      <c r="E420" s="68" t="s">
        <v>922</v>
      </c>
      <c r="F420" s="61" t="s">
        <v>100</v>
      </c>
      <c r="G420" s="61" t="s">
        <v>261</v>
      </c>
      <c r="H420" s="58" t="s">
        <v>95</v>
      </c>
      <c r="I420" s="9" t="s">
        <v>95</v>
      </c>
      <c r="J420" s="9" t="s">
        <v>102</v>
      </c>
      <c r="K420" s="9" t="s">
        <v>103</v>
      </c>
      <c r="L420" s="61" t="s">
        <v>95</v>
      </c>
      <c r="M420" s="61" t="s">
        <v>95</v>
      </c>
      <c r="N420" s="61" t="s">
        <v>95</v>
      </c>
      <c r="O420" s="61" t="s">
        <v>95</v>
      </c>
      <c r="P420" s="59" t="s">
        <v>110</v>
      </c>
    </row>
    <row r="421" spans="1:16" ht="26.25" customHeight="1">
      <c r="A421" s="9" t="s">
        <v>763</v>
      </c>
      <c r="B421" s="78" t="s">
        <v>923</v>
      </c>
      <c r="C421" s="9" t="s">
        <v>109</v>
      </c>
      <c r="D421" s="58">
        <v>44919</v>
      </c>
      <c r="E421" s="68" t="s">
        <v>924</v>
      </c>
      <c r="F421" s="61" t="s">
        <v>100</v>
      </c>
      <c r="G421" s="61" t="s">
        <v>261</v>
      </c>
      <c r="H421" s="58" t="s">
        <v>95</v>
      </c>
      <c r="I421" s="9" t="s">
        <v>95</v>
      </c>
      <c r="J421" s="9" t="s">
        <v>102</v>
      </c>
      <c r="K421" s="9" t="s">
        <v>103</v>
      </c>
      <c r="L421" s="61" t="s">
        <v>95</v>
      </c>
      <c r="M421" s="61" t="s">
        <v>95</v>
      </c>
      <c r="N421" s="61" t="s">
        <v>95</v>
      </c>
      <c r="O421" s="61" t="s">
        <v>95</v>
      </c>
      <c r="P421" s="59" t="s">
        <v>110</v>
      </c>
    </row>
    <row r="422" spans="1:16" ht="36.75" customHeight="1">
      <c r="A422" s="9" t="s">
        <v>763</v>
      </c>
      <c r="B422" s="44" t="s">
        <v>925</v>
      </c>
      <c r="C422" s="9" t="s">
        <v>109</v>
      </c>
      <c r="D422" s="58">
        <v>44923</v>
      </c>
      <c r="E422" s="68" t="s">
        <v>926</v>
      </c>
      <c r="F422" s="61" t="s">
        <v>169</v>
      </c>
      <c r="G422" s="61" t="s">
        <v>101</v>
      </c>
      <c r="H422" s="58">
        <v>44945</v>
      </c>
      <c r="I422" s="9">
        <v>14</v>
      </c>
      <c r="J422" s="9" t="s">
        <v>102</v>
      </c>
      <c r="K422" s="9" t="s">
        <v>103</v>
      </c>
      <c r="L422" s="61" t="s">
        <v>95</v>
      </c>
      <c r="M422" s="61" t="s">
        <v>95</v>
      </c>
      <c r="N422" s="61" t="s">
        <v>95</v>
      </c>
      <c r="O422" s="61" t="s">
        <v>95</v>
      </c>
      <c r="P422" s="59"/>
    </row>
    <row r="423" spans="1:16" ht="42" customHeight="1">
      <c r="A423" s="9" t="s">
        <v>763</v>
      </c>
      <c r="B423" s="44" t="s">
        <v>927</v>
      </c>
      <c r="C423" s="9" t="s">
        <v>109</v>
      </c>
      <c r="D423" s="58">
        <v>44923</v>
      </c>
      <c r="E423" s="68" t="s">
        <v>928</v>
      </c>
      <c r="F423" s="61" t="s">
        <v>169</v>
      </c>
      <c r="G423" s="61" t="s">
        <v>101</v>
      </c>
      <c r="H423" s="58">
        <v>44945</v>
      </c>
      <c r="I423" s="9">
        <v>14</v>
      </c>
      <c r="J423" s="9" t="s">
        <v>102</v>
      </c>
      <c r="K423" s="9" t="s">
        <v>103</v>
      </c>
      <c r="L423" s="61" t="s">
        <v>95</v>
      </c>
      <c r="M423" s="61" t="s">
        <v>95</v>
      </c>
      <c r="N423" s="61" t="s">
        <v>95</v>
      </c>
      <c r="O423" s="61" t="s">
        <v>95</v>
      </c>
      <c r="P423" s="59"/>
    </row>
    <row r="424" spans="1:16" ht="15.75" customHeight="1">
      <c r="A424" s="9"/>
      <c r="B424" s="76"/>
      <c r="C424" s="9"/>
      <c r="D424" s="58"/>
      <c r="E424" s="68"/>
      <c r="F424" s="61"/>
      <c r="G424" s="61"/>
      <c r="H424" s="61"/>
      <c r="I424" s="9"/>
      <c r="J424" s="9"/>
      <c r="K424" s="9"/>
      <c r="L424" s="61"/>
      <c r="M424" s="61"/>
      <c r="N424" s="61"/>
      <c r="O424" s="61"/>
      <c r="P424" s="59"/>
    </row>
    <row r="425" spans="1:16" ht="15.75" customHeight="1">
      <c r="A425" s="9"/>
      <c r="B425" s="76"/>
      <c r="C425" s="9"/>
      <c r="D425" s="58"/>
      <c r="E425" s="68"/>
      <c r="F425" s="61"/>
      <c r="G425" s="61"/>
      <c r="H425" s="61"/>
      <c r="I425" s="9"/>
      <c r="J425" s="9"/>
      <c r="K425" s="9"/>
      <c r="L425" s="61"/>
      <c r="M425" s="61"/>
      <c r="N425" s="61"/>
      <c r="O425" s="61"/>
      <c r="P425" s="59"/>
    </row>
    <row r="426" spans="1:16" ht="15.75" customHeight="1">
      <c r="A426" s="9"/>
      <c r="B426" s="76"/>
      <c r="C426" s="9"/>
      <c r="D426" s="58"/>
      <c r="E426" s="68"/>
      <c r="F426" s="61"/>
      <c r="G426" s="61"/>
      <c r="H426" s="61"/>
      <c r="I426" s="9"/>
      <c r="J426" s="9"/>
      <c r="K426" s="9"/>
      <c r="L426" s="61"/>
      <c r="M426" s="61"/>
      <c r="N426" s="61"/>
      <c r="O426" s="61"/>
      <c r="P426" s="59"/>
    </row>
    <row r="427" spans="1:16" ht="15.75" customHeight="1">
      <c r="A427" s="9"/>
      <c r="B427" s="76"/>
      <c r="C427" s="9"/>
      <c r="D427" s="58"/>
    </row>
  </sheetData>
  <mergeCells count="1">
    <mergeCell ref="L1:O1"/>
  </mergeCells>
  <dataValidations count="4">
    <dataValidation type="list" allowBlank="1" sqref="C3:C119">
      <formula1>"eFOI,STANDARD"</formula1>
    </dataValidation>
    <dataValidation type="list" allowBlank="1" sqref="G3:G114">
      <formula1>"Proactively disclosed,Successful,Partially Successful,Info under Exceptions List,Info not maintained,Invalid request,Closed,Pending,Accepted,Awaiting Clarification,Processing,Referred"</formula1>
    </dataValidation>
    <dataValidation type="list" allowBlank="1" sqref="F3:F14 F16:F44">
      <formula1>"YES,NO"</formula1>
    </dataValidation>
    <dataValidation type="list" allowBlank="1" sqref="K3:O114">
      <formula1>"Yes,No"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5"/>
  <sheetViews>
    <sheetView workbookViewId="0">
      <selection sqref="A1:A2"/>
    </sheetView>
  </sheetViews>
  <sheetFormatPr defaultColWidth="12.5703125" defaultRowHeight="15.7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115" t="s">
        <v>929</v>
      </c>
      <c r="B1" s="115" t="s">
        <v>930</v>
      </c>
      <c r="C1" s="115" t="s">
        <v>931</v>
      </c>
      <c r="D1" s="115" t="s">
        <v>932</v>
      </c>
      <c r="E1" s="115" t="s">
        <v>933</v>
      </c>
      <c r="F1" s="115" t="s">
        <v>49</v>
      </c>
      <c r="G1" s="111"/>
      <c r="H1" s="112" t="s">
        <v>934</v>
      </c>
      <c r="I1" s="114" t="s">
        <v>935</v>
      </c>
      <c r="J1" s="110"/>
      <c r="K1" s="110"/>
      <c r="L1" s="110"/>
      <c r="M1" s="110"/>
      <c r="N1" s="110"/>
      <c r="O1" s="110"/>
      <c r="P1" s="110"/>
      <c r="Q1" s="112" t="s">
        <v>936</v>
      </c>
      <c r="R1" s="112" t="s">
        <v>937</v>
      </c>
      <c r="S1" s="113" t="s">
        <v>938</v>
      </c>
      <c r="T1" s="16"/>
      <c r="U1" s="114" t="s">
        <v>939</v>
      </c>
      <c r="V1" s="114" t="s">
        <v>940</v>
      </c>
      <c r="W1" s="110"/>
      <c r="X1" s="110"/>
      <c r="Y1" s="110"/>
      <c r="Z1" s="16"/>
    </row>
    <row r="2" spans="1:26" ht="36">
      <c r="A2" s="110"/>
      <c r="B2" s="110"/>
      <c r="C2" s="110"/>
      <c r="D2" s="110"/>
      <c r="E2" s="110"/>
      <c r="F2" s="110"/>
      <c r="G2" s="110"/>
      <c r="H2" s="110"/>
      <c r="I2" s="2" t="s">
        <v>101</v>
      </c>
      <c r="J2" s="2" t="s">
        <v>941</v>
      </c>
      <c r="K2" s="2" t="s">
        <v>942</v>
      </c>
      <c r="L2" s="11" t="s">
        <v>538</v>
      </c>
      <c r="M2" s="12" t="s">
        <v>943</v>
      </c>
      <c r="N2" s="12" t="s">
        <v>944</v>
      </c>
      <c r="O2" s="12" t="s">
        <v>945</v>
      </c>
      <c r="P2" s="12" t="s">
        <v>425</v>
      </c>
      <c r="Q2" s="110"/>
      <c r="R2" s="110"/>
      <c r="S2" s="110"/>
      <c r="T2" s="16"/>
      <c r="U2" s="110"/>
      <c r="V2" s="10" t="s">
        <v>946</v>
      </c>
      <c r="W2" s="10" t="s">
        <v>789</v>
      </c>
      <c r="X2" s="10" t="s">
        <v>947</v>
      </c>
      <c r="Y2" s="10" t="s">
        <v>948</v>
      </c>
      <c r="Z2" s="16"/>
    </row>
    <row r="3" spans="1:26" ht="280.5">
      <c r="A3" s="3" t="s">
        <v>949</v>
      </c>
      <c r="B3" s="3" t="s">
        <v>950</v>
      </c>
      <c r="C3" s="3" t="s">
        <v>951</v>
      </c>
      <c r="D3" s="3" t="s">
        <v>952</v>
      </c>
      <c r="E3" s="3" t="s">
        <v>60</v>
      </c>
      <c r="F3" s="3" t="s">
        <v>953</v>
      </c>
      <c r="G3" s="111"/>
      <c r="H3" s="3" t="s">
        <v>954</v>
      </c>
      <c r="I3" s="3" t="s">
        <v>955</v>
      </c>
      <c r="J3" s="3" t="s">
        <v>956</v>
      </c>
      <c r="K3" s="3" t="s">
        <v>957</v>
      </c>
      <c r="L3" s="3" t="s">
        <v>958</v>
      </c>
      <c r="M3" s="3" t="s">
        <v>959</v>
      </c>
      <c r="N3" s="3" t="s">
        <v>960</v>
      </c>
      <c r="O3" s="3" t="s">
        <v>961</v>
      </c>
      <c r="P3" s="3" t="s">
        <v>962</v>
      </c>
      <c r="Q3" s="3" t="s">
        <v>963</v>
      </c>
      <c r="R3" s="3" t="s">
        <v>964</v>
      </c>
      <c r="S3" s="3" t="s">
        <v>965</v>
      </c>
      <c r="T3" s="16"/>
      <c r="U3" s="3" t="s">
        <v>966</v>
      </c>
      <c r="V3" s="3" t="s">
        <v>967</v>
      </c>
      <c r="W3" s="3" t="s">
        <v>968</v>
      </c>
      <c r="X3" s="3" t="s">
        <v>969</v>
      </c>
      <c r="Y3" s="3" t="s">
        <v>970</v>
      </c>
      <c r="Z3" s="16"/>
    </row>
    <row r="4" spans="1:26" ht="12.75">
      <c r="A4" s="5"/>
      <c r="B4" s="5"/>
      <c r="C4" s="5"/>
      <c r="D4" s="5"/>
      <c r="E4" s="6" t="s">
        <v>77</v>
      </c>
      <c r="F4" s="6" t="s">
        <v>109</v>
      </c>
      <c r="G4" s="110"/>
      <c r="H4" s="5"/>
      <c r="I4" s="5"/>
      <c r="J4" s="5"/>
      <c r="K4" s="5"/>
      <c r="L4" s="5"/>
      <c r="M4" s="5"/>
      <c r="N4" s="5"/>
      <c r="O4" s="5"/>
      <c r="P4" s="5"/>
      <c r="Q4" s="5"/>
      <c r="R4" s="17"/>
      <c r="S4" s="17"/>
      <c r="T4" s="7"/>
      <c r="U4" s="5"/>
      <c r="V4" s="5"/>
      <c r="W4" s="5"/>
      <c r="X4" s="5"/>
      <c r="Y4" s="5"/>
      <c r="Z4" s="15"/>
    </row>
    <row r="5" spans="1:26" ht="12.75">
      <c r="A5" s="5"/>
      <c r="B5" s="5"/>
      <c r="C5" s="5"/>
      <c r="D5" s="5"/>
      <c r="E5" s="6" t="s">
        <v>77</v>
      </c>
      <c r="F5" s="6" t="s">
        <v>971</v>
      </c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17"/>
      <c r="S5" s="17"/>
      <c r="T5" s="7"/>
      <c r="U5" s="5"/>
      <c r="V5" s="5"/>
      <c r="W5" s="5"/>
      <c r="X5" s="5"/>
      <c r="Y5" s="5"/>
      <c r="Z5" s="15"/>
    </row>
    <row r="6" spans="1:26" ht="12.75">
      <c r="A6" s="5"/>
      <c r="B6" s="5"/>
      <c r="C6" s="5"/>
      <c r="D6" s="5"/>
      <c r="E6" s="6" t="s">
        <v>78</v>
      </c>
      <c r="F6" s="6" t="s">
        <v>109</v>
      </c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17"/>
      <c r="S6" s="17"/>
      <c r="T6" s="7"/>
      <c r="U6" s="5"/>
      <c r="V6" s="5"/>
      <c r="W6" s="5"/>
      <c r="X6" s="5"/>
      <c r="Y6" s="5"/>
      <c r="Z6" s="15"/>
    </row>
    <row r="7" spans="1:26" ht="12.75">
      <c r="A7" s="5"/>
      <c r="B7" s="5"/>
      <c r="C7" s="5"/>
      <c r="D7" s="5"/>
      <c r="E7" s="6" t="s">
        <v>78</v>
      </c>
      <c r="F7" s="6" t="s">
        <v>971</v>
      </c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17"/>
      <c r="S7" s="17"/>
      <c r="T7" s="7"/>
      <c r="U7" s="5"/>
      <c r="V7" s="5"/>
      <c r="W7" s="5"/>
      <c r="X7" s="5"/>
      <c r="Y7" s="5"/>
      <c r="Z7" s="15"/>
    </row>
    <row r="8" spans="1:26" ht="12.75">
      <c r="A8" s="5"/>
      <c r="B8" s="5"/>
      <c r="C8" s="5"/>
      <c r="D8" s="5"/>
      <c r="E8" s="6" t="s">
        <v>79</v>
      </c>
      <c r="F8" s="6" t="s">
        <v>109</v>
      </c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17"/>
      <c r="S8" s="17"/>
      <c r="T8" s="7"/>
      <c r="U8" s="5"/>
      <c r="V8" s="5"/>
      <c r="W8" s="5"/>
      <c r="X8" s="5"/>
      <c r="Y8" s="5"/>
      <c r="Z8" s="15"/>
    </row>
    <row r="9" spans="1:26" ht="12.75">
      <c r="A9" s="5"/>
      <c r="B9" s="5"/>
      <c r="C9" s="5"/>
      <c r="D9" s="5"/>
      <c r="E9" s="6" t="s">
        <v>79</v>
      </c>
      <c r="F9" s="6" t="s">
        <v>971</v>
      </c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17"/>
      <c r="S9" s="5"/>
      <c r="T9" s="7"/>
      <c r="U9" s="5"/>
      <c r="V9" s="5"/>
      <c r="W9" s="5"/>
      <c r="X9" s="5"/>
      <c r="Y9" s="5"/>
      <c r="Z9" s="15"/>
    </row>
    <row r="10" spans="1:26" ht="12.75">
      <c r="A10" s="5"/>
      <c r="B10" s="5"/>
      <c r="C10" s="5"/>
      <c r="D10" s="5"/>
      <c r="E10" s="6" t="s">
        <v>80</v>
      </c>
      <c r="F10" s="6" t="s">
        <v>109</v>
      </c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17"/>
      <c r="S10" s="5"/>
      <c r="T10" s="7"/>
      <c r="U10" s="5"/>
      <c r="V10" s="5"/>
      <c r="W10" s="5"/>
      <c r="X10" s="5"/>
      <c r="Y10" s="5"/>
      <c r="Z10" s="15"/>
    </row>
    <row r="11" spans="1:26" ht="12.75">
      <c r="A11" s="5"/>
      <c r="B11" s="5"/>
      <c r="C11" s="5"/>
      <c r="D11" s="5"/>
      <c r="E11" s="6" t="s">
        <v>80</v>
      </c>
      <c r="F11" s="6" t="s">
        <v>971</v>
      </c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17"/>
      <c r="S11" s="5"/>
      <c r="T11" s="7"/>
      <c r="U11" s="5"/>
      <c r="V11" s="5"/>
      <c r="W11" s="5"/>
      <c r="X11" s="5"/>
      <c r="Y11" s="5"/>
      <c r="Z11" s="15"/>
    </row>
    <row r="12" spans="1:26" ht="12.75">
      <c r="A12" s="5"/>
      <c r="B12" s="5"/>
      <c r="C12" s="5"/>
      <c r="D12" s="5"/>
      <c r="E12" s="6" t="s">
        <v>81</v>
      </c>
      <c r="F12" s="6" t="s">
        <v>109</v>
      </c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17"/>
      <c r="S12" s="5"/>
      <c r="T12" s="7"/>
      <c r="U12" s="5"/>
      <c r="V12" s="5"/>
      <c r="W12" s="5"/>
      <c r="X12" s="5"/>
      <c r="Y12" s="5"/>
      <c r="Z12" s="15"/>
    </row>
    <row r="13" spans="1:26" ht="12.75">
      <c r="A13" s="5"/>
      <c r="B13" s="5"/>
      <c r="C13" s="5"/>
      <c r="D13" s="5"/>
      <c r="E13" s="6" t="s">
        <v>81</v>
      </c>
      <c r="F13" s="6" t="s">
        <v>971</v>
      </c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  <c r="S13" s="17"/>
      <c r="T13" s="7"/>
      <c r="U13" s="5"/>
      <c r="V13" s="5"/>
      <c r="W13" s="5"/>
      <c r="X13" s="5"/>
      <c r="Y13" s="5"/>
      <c r="Z13" s="15"/>
    </row>
    <row r="14" spans="1:26" ht="32.25" customHeight="1">
      <c r="A14" s="5"/>
      <c r="B14" s="5"/>
      <c r="C14" s="5"/>
      <c r="D14" s="5"/>
      <c r="E14" s="6" t="s">
        <v>82</v>
      </c>
      <c r="F14" s="6" t="s">
        <v>109</v>
      </c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7"/>
      <c r="U14" s="5"/>
      <c r="V14" s="5"/>
      <c r="W14" s="5"/>
      <c r="X14" s="5"/>
      <c r="Y14" s="5"/>
      <c r="Z14" s="15"/>
    </row>
    <row r="15" spans="1:26" ht="32.25" customHeight="1">
      <c r="A15" s="5"/>
      <c r="B15" s="5"/>
      <c r="C15" s="5"/>
      <c r="D15" s="5"/>
      <c r="E15" s="6" t="s">
        <v>82</v>
      </c>
      <c r="F15" s="6" t="s">
        <v>971</v>
      </c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7"/>
      <c r="U15" s="5"/>
      <c r="V15" s="5"/>
      <c r="W15" s="5"/>
      <c r="X15" s="5"/>
      <c r="Y15" s="5"/>
      <c r="Z15" s="15"/>
    </row>
    <row r="16" spans="1:26" ht="32.25" customHeight="1">
      <c r="A16" s="5"/>
      <c r="B16" s="5"/>
      <c r="C16" s="5"/>
      <c r="D16" s="5"/>
      <c r="E16" s="6" t="s">
        <v>83</v>
      </c>
      <c r="F16" s="6" t="s">
        <v>109</v>
      </c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5"/>
      <c r="V16" s="5"/>
      <c r="W16" s="5"/>
      <c r="X16" s="5"/>
      <c r="Y16" s="5"/>
      <c r="Z16" s="15"/>
    </row>
    <row r="17" spans="1:26" ht="32.25" customHeight="1">
      <c r="A17" s="5"/>
      <c r="B17" s="5"/>
      <c r="C17" s="5"/>
      <c r="D17" s="5"/>
      <c r="E17" s="6" t="s">
        <v>83</v>
      </c>
      <c r="F17" s="6" t="s">
        <v>971</v>
      </c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  <c r="U17" s="5"/>
      <c r="V17" s="5"/>
      <c r="W17" s="5"/>
      <c r="X17" s="5"/>
      <c r="Y17" s="5"/>
      <c r="Z17" s="15"/>
    </row>
    <row r="18" spans="1:26" ht="32.25" customHeight="1">
      <c r="A18" s="5"/>
      <c r="B18" s="5"/>
      <c r="C18" s="5"/>
      <c r="D18" s="5"/>
      <c r="E18" s="6" t="s">
        <v>84</v>
      </c>
      <c r="F18" s="6" t="s">
        <v>109</v>
      </c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7"/>
      <c r="U18" s="5"/>
      <c r="V18" s="5"/>
      <c r="W18" s="5"/>
      <c r="X18" s="5"/>
      <c r="Y18" s="5"/>
      <c r="Z18" s="15"/>
    </row>
    <row r="19" spans="1:26" ht="32.25" customHeight="1">
      <c r="A19" s="5"/>
      <c r="B19" s="5"/>
      <c r="C19" s="5"/>
      <c r="D19" s="5"/>
      <c r="E19" s="6" t="s">
        <v>84</v>
      </c>
      <c r="F19" s="6" t="s">
        <v>971</v>
      </c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"/>
      <c r="U19" s="5"/>
      <c r="V19" s="5"/>
      <c r="W19" s="5"/>
      <c r="X19" s="5"/>
      <c r="Y19" s="5"/>
      <c r="Z19" s="15"/>
    </row>
    <row r="20" spans="1:26" ht="32.25" customHeight="1">
      <c r="A20" s="5"/>
      <c r="B20" s="5"/>
      <c r="C20" s="5"/>
      <c r="D20" s="5"/>
      <c r="E20" s="6" t="s">
        <v>85</v>
      </c>
      <c r="F20" s="6" t="s">
        <v>109</v>
      </c>
      <c r="G20" s="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  <c r="U20" s="5"/>
      <c r="V20" s="5"/>
      <c r="W20" s="5"/>
      <c r="X20" s="5"/>
      <c r="Y20" s="5"/>
      <c r="Z20" s="15"/>
    </row>
    <row r="21" spans="1:26" ht="32.25" customHeight="1">
      <c r="A21" s="5"/>
      <c r="B21" s="5"/>
      <c r="C21" s="5"/>
      <c r="D21" s="5"/>
      <c r="E21" s="6" t="s">
        <v>85</v>
      </c>
      <c r="F21" s="6" t="s">
        <v>971</v>
      </c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7"/>
      <c r="U21" s="5"/>
      <c r="V21" s="5"/>
      <c r="W21" s="5"/>
      <c r="X21" s="5"/>
      <c r="Y21" s="5"/>
      <c r="Z21" s="15"/>
    </row>
    <row r="22" spans="1:26" ht="32.25" customHeight="1">
      <c r="A22" s="5"/>
      <c r="B22" s="5"/>
      <c r="C22" s="5"/>
      <c r="D22" s="5"/>
      <c r="E22" s="6" t="s">
        <v>86</v>
      </c>
      <c r="F22" s="6" t="s">
        <v>109</v>
      </c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7"/>
      <c r="U22" s="5"/>
      <c r="V22" s="5"/>
      <c r="W22" s="5"/>
      <c r="X22" s="5"/>
      <c r="Y22" s="5"/>
      <c r="Z22" s="15"/>
    </row>
    <row r="23" spans="1:26" ht="32.25" customHeight="1">
      <c r="A23" s="5"/>
      <c r="B23" s="5"/>
      <c r="C23" s="5"/>
      <c r="D23" s="5"/>
      <c r="E23" s="6" t="s">
        <v>86</v>
      </c>
      <c r="F23" s="6" t="s">
        <v>971</v>
      </c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"/>
      <c r="U23" s="5"/>
      <c r="V23" s="5"/>
      <c r="W23" s="5"/>
      <c r="X23" s="5"/>
      <c r="Y23" s="5"/>
      <c r="Z23" s="15"/>
    </row>
    <row r="24" spans="1:26" ht="32.25" customHeight="1">
      <c r="A24" s="5"/>
      <c r="B24" s="5"/>
      <c r="C24" s="5"/>
      <c r="D24" s="5"/>
      <c r="E24" s="6" t="s">
        <v>87</v>
      </c>
      <c r="F24" s="6" t="s">
        <v>109</v>
      </c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5"/>
      <c r="V24" s="5"/>
      <c r="W24" s="5"/>
      <c r="X24" s="5"/>
      <c r="Y24" s="5"/>
      <c r="Z24" s="15"/>
    </row>
    <row r="25" spans="1:26" ht="32.25" customHeight="1">
      <c r="A25" s="5"/>
      <c r="B25" s="5"/>
      <c r="C25" s="5"/>
      <c r="D25" s="5"/>
      <c r="E25" s="6" t="s">
        <v>87</v>
      </c>
      <c r="F25" s="6" t="s">
        <v>971</v>
      </c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  <c r="U25" s="5"/>
      <c r="V25" s="5"/>
      <c r="W25" s="5"/>
      <c r="X25" s="5"/>
      <c r="Y25" s="5"/>
      <c r="Z25" s="15"/>
    </row>
    <row r="26" spans="1:26" ht="32.25" customHeight="1">
      <c r="A26" s="5"/>
      <c r="B26" s="5"/>
      <c r="C26" s="5"/>
      <c r="D26" s="5"/>
      <c r="E26" s="6" t="s">
        <v>88</v>
      </c>
      <c r="F26" s="6" t="s">
        <v>109</v>
      </c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7"/>
      <c r="U26" s="5"/>
      <c r="V26" s="5"/>
      <c r="W26" s="5"/>
      <c r="X26" s="5"/>
      <c r="Y26" s="5"/>
      <c r="Z26" s="15"/>
    </row>
    <row r="27" spans="1:26" ht="32.25" customHeight="1">
      <c r="A27" s="5"/>
      <c r="B27" s="5"/>
      <c r="C27" s="5"/>
      <c r="D27" s="5"/>
      <c r="E27" s="6" t="s">
        <v>88</v>
      </c>
      <c r="F27" s="6" t="s">
        <v>971</v>
      </c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7"/>
      <c r="U27" s="5"/>
      <c r="V27" s="5"/>
      <c r="W27" s="5"/>
      <c r="X27" s="5"/>
      <c r="Y27" s="5"/>
      <c r="Z27" s="15"/>
    </row>
    <row r="28" spans="1:26" ht="32.25" customHeight="1">
      <c r="A28" s="5"/>
      <c r="B28" s="5"/>
      <c r="C28" s="5"/>
      <c r="D28" s="5"/>
      <c r="E28" s="6" t="s">
        <v>89</v>
      </c>
      <c r="F28" s="6" t="s">
        <v>109</v>
      </c>
      <c r="G28" s="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7"/>
      <c r="U28" s="5"/>
      <c r="V28" s="5"/>
      <c r="W28" s="5"/>
      <c r="X28" s="5"/>
      <c r="Y28" s="5"/>
      <c r="Z28" s="15"/>
    </row>
    <row r="29" spans="1:26" ht="32.25" customHeight="1">
      <c r="A29" s="5"/>
      <c r="B29" s="5"/>
      <c r="C29" s="5"/>
      <c r="D29" s="5"/>
      <c r="E29" s="6" t="s">
        <v>89</v>
      </c>
      <c r="F29" s="6" t="s">
        <v>971</v>
      </c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7"/>
      <c r="U29" s="5"/>
      <c r="V29" s="5"/>
      <c r="W29" s="5"/>
      <c r="X29" s="5"/>
      <c r="Y29" s="5"/>
      <c r="Z29" s="15"/>
    </row>
    <row r="30" spans="1:26" ht="32.25" customHeight="1">
      <c r="A30" s="5"/>
      <c r="B30" s="5"/>
      <c r="C30" s="5"/>
      <c r="D30" s="5"/>
      <c r="E30" s="6" t="s">
        <v>90</v>
      </c>
      <c r="F30" s="6" t="s">
        <v>109</v>
      </c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"/>
      <c r="U30" s="5"/>
      <c r="V30" s="5"/>
      <c r="W30" s="5"/>
      <c r="X30" s="5"/>
      <c r="Y30" s="5"/>
      <c r="Z30" s="15"/>
    </row>
    <row r="31" spans="1:26" ht="32.25" customHeight="1">
      <c r="A31" s="5"/>
      <c r="B31" s="5"/>
      <c r="C31" s="5"/>
      <c r="D31" s="5"/>
      <c r="E31" s="6" t="s">
        <v>90</v>
      </c>
      <c r="F31" s="6" t="s">
        <v>971</v>
      </c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7"/>
      <c r="U31" s="5"/>
      <c r="V31" s="5"/>
      <c r="W31" s="5"/>
      <c r="X31" s="5"/>
      <c r="Y31" s="5"/>
      <c r="Z31" s="15"/>
    </row>
    <row r="32" spans="1:26" ht="32.25" customHeight="1">
      <c r="A32" s="5"/>
      <c r="B32" s="5"/>
      <c r="C32" s="5"/>
      <c r="D32" s="5"/>
      <c r="E32" s="6" t="s">
        <v>91</v>
      </c>
      <c r="F32" s="6" t="s">
        <v>109</v>
      </c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7"/>
      <c r="U32" s="5"/>
      <c r="V32" s="5"/>
      <c r="W32" s="5"/>
      <c r="X32" s="5"/>
      <c r="Y32" s="5"/>
      <c r="Z32" s="15"/>
    </row>
    <row r="33" spans="1:26" ht="32.25" customHeight="1">
      <c r="A33" s="5"/>
      <c r="B33" s="5"/>
      <c r="C33" s="5"/>
      <c r="D33" s="5"/>
      <c r="E33" s="6" t="s">
        <v>91</v>
      </c>
      <c r="F33" s="6" t="s">
        <v>971</v>
      </c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"/>
      <c r="U33" s="5"/>
      <c r="V33" s="5"/>
      <c r="W33" s="5"/>
      <c r="X33" s="5"/>
      <c r="Y33" s="5"/>
      <c r="Z33" s="15"/>
    </row>
    <row r="34" spans="1:26" ht="32.25" customHeight="1">
      <c r="A34" s="5"/>
      <c r="B34" s="5"/>
      <c r="C34" s="5"/>
      <c r="D34" s="5"/>
      <c r="E34" s="6" t="s">
        <v>92</v>
      </c>
      <c r="F34" s="6" t="s">
        <v>109</v>
      </c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7"/>
      <c r="U34" s="5"/>
      <c r="V34" s="5"/>
      <c r="W34" s="5"/>
      <c r="X34" s="5"/>
      <c r="Y34" s="5"/>
      <c r="Z34" s="15"/>
    </row>
    <row r="35" spans="1:26" ht="32.25" customHeight="1">
      <c r="A35" s="5"/>
      <c r="B35" s="5"/>
      <c r="C35" s="5"/>
      <c r="D35" s="5"/>
      <c r="E35" s="6" t="s">
        <v>92</v>
      </c>
      <c r="F35" s="6" t="s">
        <v>971</v>
      </c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  <c r="U35" s="5"/>
      <c r="V35" s="5"/>
      <c r="W35" s="5"/>
      <c r="X35" s="5"/>
      <c r="Y35" s="5"/>
      <c r="Z35" s="15"/>
    </row>
    <row r="36" spans="1:26" ht="32.25" customHeight="1">
      <c r="A36" s="5"/>
      <c r="B36" s="5"/>
      <c r="C36" s="5"/>
      <c r="D36" s="5"/>
      <c r="E36" s="6" t="s">
        <v>93</v>
      </c>
      <c r="F36" s="6" t="s">
        <v>109</v>
      </c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"/>
      <c r="U36" s="5"/>
      <c r="V36" s="5"/>
      <c r="W36" s="5"/>
      <c r="X36" s="5"/>
      <c r="Y36" s="5"/>
      <c r="Z36" s="15"/>
    </row>
    <row r="37" spans="1:26" ht="32.25" customHeight="1">
      <c r="A37" s="5"/>
      <c r="B37" s="5"/>
      <c r="C37" s="5"/>
      <c r="D37" s="5"/>
      <c r="E37" s="6" t="s">
        <v>93</v>
      </c>
      <c r="F37" s="6" t="s">
        <v>971</v>
      </c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  <c r="U37" s="5"/>
      <c r="V37" s="5"/>
      <c r="W37" s="5"/>
      <c r="X37" s="5"/>
      <c r="Y37" s="5"/>
      <c r="Z37" s="15"/>
    </row>
    <row r="38" spans="1:26" ht="32.25" customHeight="1">
      <c r="A38" s="5"/>
      <c r="B38" s="5"/>
      <c r="C38" s="5"/>
      <c r="D38" s="5"/>
      <c r="E38" s="6" t="s">
        <v>335</v>
      </c>
      <c r="F38" s="6" t="s">
        <v>109</v>
      </c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7"/>
      <c r="U38" s="5"/>
      <c r="V38" s="5"/>
      <c r="W38" s="5"/>
      <c r="X38" s="5"/>
      <c r="Y38" s="5"/>
      <c r="Z38" s="15"/>
    </row>
    <row r="39" spans="1:26" ht="32.25" customHeight="1">
      <c r="A39" s="5"/>
      <c r="B39" s="5"/>
      <c r="C39" s="5"/>
      <c r="D39" s="5"/>
      <c r="E39" s="6" t="s">
        <v>335</v>
      </c>
      <c r="F39" s="6" t="s">
        <v>971</v>
      </c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7"/>
      <c r="U39" s="5"/>
      <c r="V39" s="5"/>
      <c r="W39" s="5"/>
      <c r="X39" s="5"/>
      <c r="Y39" s="5"/>
      <c r="Z39" s="15"/>
    </row>
    <row r="40" spans="1:26" ht="32.25" customHeight="1">
      <c r="A40" s="5"/>
      <c r="B40" s="5"/>
      <c r="C40" s="5"/>
      <c r="D40" s="5"/>
      <c r="E40" s="6" t="s">
        <v>360</v>
      </c>
      <c r="F40" s="6" t="s">
        <v>109</v>
      </c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7"/>
      <c r="U40" s="5"/>
      <c r="V40" s="5"/>
      <c r="W40" s="5"/>
      <c r="X40" s="5"/>
      <c r="Y40" s="5"/>
      <c r="Z40" s="15"/>
    </row>
    <row r="41" spans="1:26" ht="32.25" customHeight="1">
      <c r="A41" s="5"/>
      <c r="B41" s="5"/>
      <c r="C41" s="5"/>
      <c r="D41" s="5"/>
      <c r="E41" s="6" t="s">
        <v>360</v>
      </c>
      <c r="F41" s="6" t="s">
        <v>971</v>
      </c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7"/>
      <c r="U41" s="5"/>
      <c r="V41" s="5"/>
      <c r="W41" s="5"/>
      <c r="X41" s="5"/>
      <c r="Y41" s="5"/>
      <c r="Z41" s="15"/>
    </row>
    <row r="42" spans="1:26" ht="32.25" customHeight="1">
      <c r="A42" s="5"/>
      <c r="B42" s="5"/>
      <c r="C42" s="5"/>
      <c r="D42" s="5"/>
      <c r="E42" s="6" t="s">
        <v>397</v>
      </c>
      <c r="F42" s="6" t="s">
        <v>109</v>
      </c>
      <c r="G42" s="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7"/>
      <c r="U42" s="5"/>
      <c r="V42" s="5"/>
      <c r="W42" s="5"/>
      <c r="X42" s="5"/>
      <c r="Y42" s="5"/>
      <c r="Z42" s="15"/>
    </row>
    <row r="43" spans="1:26" ht="32.25" customHeight="1">
      <c r="A43" s="5"/>
      <c r="B43" s="5"/>
      <c r="C43" s="5"/>
      <c r="D43" s="5"/>
      <c r="E43" s="6" t="s">
        <v>397</v>
      </c>
      <c r="F43" s="6" t="s">
        <v>971</v>
      </c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7"/>
      <c r="U43" s="5"/>
      <c r="V43" s="5"/>
      <c r="W43" s="5"/>
      <c r="X43" s="5"/>
      <c r="Y43" s="5"/>
      <c r="Z43" s="15"/>
    </row>
    <row r="44" spans="1:26" ht="32.25" customHeight="1">
      <c r="A44" s="5"/>
      <c r="B44" s="5"/>
      <c r="C44" s="5"/>
      <c r="D44" s="5"/>
      <c r="E44" s="6" t="s">
        <v>455</v>
      </c>
      <c r="F44" s="6" t="s">
        <v>109</v>
      </c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7"/>
      <c r="U44" s="5"/>
      <c r="V44" s="5"/>
      <c r="W44" s="5"/>
      <c r="X44" s="5"/>
      <c r="Y44" s="5"/>
      <c r="Z44" s="15"/>
    </row>
    <row r="45" spans="1:26" ht="32.25" customHeight="1">
      <c r="A45" s="5"/>
      <c r="B45" s="5"/>
      <c r="C45" s="5"/>
      <c r="D45" s="5"/>
      <c r="E45" s="6" t="s">
        <v>455</v>
      </c>
      <c r="F45" s="6" t="s">
        <v>971</v>
      </c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7"/>
      <c r="U45" s="5"/>
      <c r="V45" s="5"/>
      <c r="W45" s="5"/>
      <c r="X45" s="5"/>
      <c r="Y45" s="5"/>
      <c r="Z45" s="15"/>
    </row>
  </sheetData>
  <mergeCells count="15">
    <mergeCell ref="V1:Y1"/>
    <mergeCell ref="A1:A2"/>
    <mergeCell ref="B1:B2"/>
    <mergeCell ref="C1:C2"/>
    <mergeCell ref="D1:D2"/>
    <mergeCell ref="E1:E2"/>
    <mergeCell ref="F1:F2"/>
    <mergeCell ref="G1:G2"/>
    <mergeCell ref="U1:U2"/>
    <mergeCell ref="G3:G4"/>
    <mergeCell ref="H1:H2"/>
    <mergeCell ref="Q1:Q2"/>
    <mergeCell ref="R1:R2"/>
    <mergeCell ref="S1:S2"/>
    <mergeCell ref="I1:P1"/>
  </mergeCells>
  <dataValidations count="4">
    <dataValidation type="list" allowBlank="1" sqref="D4:D45">
      <formula1>"NGA,GOCC,SUC,LWD,LGU"</formula1>
    </dataValidation>
    <dataValidation type="list" allowBlank="1" sqref="E10:E13 E18:E45">
      <formula1>"2017-Q1,2017-Q2,2017-Q3,2017-Q4,2018-Q1"</formula1>
    </dataValidation>
    <dataValidation type="list" allowBlank="1" sqref="E4:E9 E14:E17">
      <formula1>"2016-Q4,2017-Q1,2017-Q2,2017-Q3,2017-Q4,2018-Q1"</formula1>
    </dataValidation>
    <dataValidation type="list" allowBlank="1" sqref="F4:F45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52"/>
  <sheetViews>
    <sheetView workbookViewId="0">
      <pane ySplit="3" topLeftCell="A25" activePane="bottomLeft" state="frozen"/>
      <selection pane="bottomLeft" activeCell="R55" sqref="R55"/>
    </sheetView>
  </sheetViews>
  <sheetFormatPr defaultColWidth="12.5703125" defaultRowHeight="15.75" customHeight="1"/>
  <cols>
    <col min="1" max="1" width="12.42578125" hidden="1" customWidth="1"/>
    <col min="2" max="2" width="13.285156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117" t="s">
        <v>929</v>
      </c>
      <c r="B1" s="117" t="s">
        <v>930</v>
      </c>
      <c r="C1" s="117" t="s">
        <v>931</v>
      </c>
      <c r="D1" s="117" t="s">
        <v>932</v>
      </c>
      <c r="E1" s="117" t="s">
        <v>933</v>
      </c>
      <c r="F1" s="117" t="s">
        <v>49</v>
      </c>
      <c r="G1" s="118"/>
      <c r="H1" s="112" t="s">
        <v>934</v>
      </c>
      <c r="I1" s="114" t="s">
        <v>935</v>
      </c>
      <c r="J1" s="110"/>
      <c r="K1" s="110"/>
      <c r="L1" s="110"/>
      <c r="M1" s="110"/>
      <c r="N1" s="110"/>
      <c r="O1" s="110"/>
      <c r="P1" s="110"/>
      <c r="Q1" s="112" t="s">
        <v>936</v>
      </c>
      <c r="R1" s="112" t="s">
        <v>937</v>
      </c>
      <c r="S1" s="113" t="s">
        <v>938</v>
      </c>
      <c r="T1" s="1"/>
      <c r="U1" s="119" t="s">
        <v>939</v>
      </c>
      <c r="V1" s="116" t="s">
        <v>940</v>
      </c>
      <c r="W1" s="110"/>
      <c r="X1" s="110"/>
      <c r="Y1" s="110"/>
      <c r="Z1" s="1"/>
    </row>
    <row r="2" spans="1:26" ht="15.75" customHeight="1">
      <c r="A2" s="110"/>
      <c r="B2" s="110"/>
      <c r="C2" s="110"/>
      <c r="D2" s="110"/>
      <c r="E2" s="110"/>
      <c r="F2" s="110"/>
      <c r="G2" s="110"/>
      <c r="H2" s="110"/>
      <c r="I2" s="2" t="s">
        <v>101</v>
      </c>
      <c r="J2" s="2" t="s">
        <v>941</v>
      </c>
      <c r="K2" s="2" t="s">
        <v>942</v>
      </c>
      <c r="L2" s="11" t="s">
        <v>538</v>
      </c>
      <c r="M2" s="12" t="s">
        <v>943</v>
      </c>
      <c r="N2" s="12" t="s">
        <v>944</v>
      </c>
      <c r="O2" s="12" t="s">
        <v>945</v>
      </c>
      <c r="P2" s="12" t="s">
        <v>425</v>
      </c>
      <c r="Q2" s="110"/>
      <c r="R2" s="110"/>
      <c r="S2" s="110"/>
      <c r="T2" s="1"/>
      <c r="U2" s="110"/>
      <c r="V2" s="13" t="s">
        <v>946</v>
      </c>
      <c r="W2" s="13" t="s">
        <v>789</v>
      </c>
      <c r="X2" s="13" t="s">
        <v>947</v>
      </c>
      <c r="Y2" s="13" t="s">
        <v>948</v>
      </c>
      <c r="Z2" s="1"/>
    </row>
    <row r="3" spans="1:26" ht="15.75" customHeight="1">
      <c r="A3" s="3" t="s">
        <v>949</v>
      </c>
      <c r="B3" s="3" t="s">
        <v>950</v>
      </c>
      <c r="C3" s="3" t="s">
        <v>951</v>
      </c>
      <c r="D3" s="3" t="s">
        <v>952</v>
      </c>
      <c r="E3" s="3" t="s">
        <v>60</v>
      </c>
      <c r="F3" s="3" t="s">
        <v>953</v>
      </c>
      <c r="G3" s="4"/>
      <c r="H3" s="3" t="s">
        <v>954</v>
      </c>
      <c r="I3" s="3" t="s">
        <v>955</v>
      </c>
      <c r="J3" s="3" t="s">
        <v>956</v>
      </c>
      <c r="K3" s="3" t="s">
        <v>957</v>
      </c>
      <c r="L3" s="3" t="s">
        <v>958</v>
      </c>
      <c r="M3" s="3" t="s">
        <v>959</v>
      </c>
      <c r="N3" s="3" t="s">
        <v>960</v>
      </c>
      <c r="O3" s="3" t="s">
        <v>961</v>
      </c>
      <c r="P3" s="3" t="s">
        <v>962</v>
      </c>
      <c r="Q3" s="3" t="s">
        <v>963</v>
      </c>
      <c r="R3" s="3" t="s">
        <v>964</v>
      </c>
      <c r="S3" s="3" t="s">
        <v>965</v>
      </c>
      <c r="T3" s="4"/>
      <c r="U3" s="3" t="s">
        <v>966</v>
      </c>
      <c r="V3" s="3" t="s">
        <v>967</v>
      </c>
      <c r="W3" s="3" t="s">
        <v>968</v>
      </c>
      <c r="X3" s="3" t="s">
        <v>969</v>
      </c>
      <c r="Y3" s="3" t="s">
        <v>970</v>
      </c>
      <c r="Z3" s="1"/>
    </row>
    <row r="4" spans="1:26" ht="15.75" customHeight="1">
      <c r="A4" s="5" t="s">
        <v>972</v>
      </c>
      <c r="B4" s="5" t="s">
        <v>973</v>
      </c>
      <c r="C4" s="5" t="s">
        <v>23</v>
      </c>
      <c r="D4" s="5" t="s">
        <v>974</v>
      </c>
      <c r="E4" s="6" t="s">
        <v>78</v>
      </c>
      <c r="F4" s="6" t="s">
        <v>109</v>
      </c>
      <c r="G4" s="7"/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14">
        <v>0</v>
      </c>
      <c r="S4" s="14">
        <v>0</v>
      </c>
      <c r="T4" s="7"/>
      <c r="U4" s="5">
        <v>0</v>
      </c>
      <c r="V4" s="5">
        <v>0</v>
      </c>
      <c r="W4" s="5">
        <v>0</v>
      </c>
      <c r="X4" s="5">
        <v>0</v>
      </c>
      <c r="Y4" s="5">
        <v>0</v>
      </c>
      <c r="Z4" s="15"/>
    </row>
    <row r="5" spans="1:26" ht="15.75" customHeight="1">
      <c r="A5" s="5" t="s">
        <v>972</v>
      </c>
      <c r="B5" s="5" t="s">
        <v>973</v>
      </c>
      <c r="C5" s="5" t="s">
        <v>23</v>
      </c>
      <c r="D5" s="5" t="s">
        <v>974</v>
      </c>
      <c r="E5" s="6" t="s">
        <v>78</v>
      </c>
      <c r="F5" s="6" t="s">
        <v>971</v>
      </c>
      <c r="G5" s="7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14">
        <v>0</v>
      </c>
      <c r="S5" s="14">
        <v>0</v>
      </c>
      <c r="T5" s="7"/>
      <c r="U5" s="5">
        <v>0</v>
      </c>
      <c r="V5" s="5">
        <v>0</v>
      </c>
      <c r="W5" s="5">
        <v>0</v>
      </c>
      <c r="X5" s="5">
        <v>0</v>
      </c>
      <c r="Y5" s="5">
        <v>0</v>
      </c>
      <c r="Z5" s="15"/>
    </row>
    <row r="6" spans="1:26" ht="15.75" customHeight="1">
      <c r="A6" s="5" t="s">
        <v>972</v>
      </c>
      <c r="B6" s="5" t="s">
        <v>973</v>
      </c>
      <c r="C6" s="5" t="s">
        <v>23</v>
      </c>
      <c r="D6" s="5" t="s">
        <v>974</v>
      </c>
      <c r="E6" s="6" t="s">
        <v>79</v>
      </c>
      <c r="F6" s="6" t="s">
        <v>109</v>
      </c>
      <c r="G6" s="7"/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4">
        <v>0</v>
      </c>
      <c r="S6" s="14">
        <v>0</v>
      </c>
      <c r="T6" s="7"/>
      <c r="U6" s="5">
        <v>0</v>
      </c>
      <c r="V6" s="5">
        <v>0</v>
      </c>
      <c r="W6" s="5">
        <v>0</v>
      </c>
      <c r="X6" s="5">
        <v>0</v>
      </c>
      <c r="Y6" s="5">
        <v>0</v>
      </c>
      <c r="Z6" s="15"/>
    </row>
    <row r="7" spans="1:26" ht="15.75" customHeight="1">
      <c r="A7" s="5" t="s">
        <v>972</v>
      </c>
      <c r="B7" s="5" t="s">
        <v>973</v>
      </c>
      <c r="C7" s="5" t="s">
        <v>23</v>
      </c>
      <c r="D7" s="5" t="s">
        <v>974</v>
      </c>
      <c r="E7" s="6" t="s">
        <v>79</v>
      </c>
      <c r="F7" s="6" t="s">
        <v>971</v>
      </c>
      <c r="G7" s="7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4">
        <v>0</v>
      </c>
      <c r="S7" s="14">
        <v>0</v>
      </c>
      <c r="T7" s="7"/>
      <c r="U7" s="5">
        <v>0</v>
      </c>
      <c r="V7" s="5">
        <v>0</v>
      </c>
      <c r="W7" s="5">
        <v>0</v>
      </c>
      <c r="X7" s="5">
        <v>0</v>
      </c>
      <c r="Y7" s="5">
        <v>0</v>
      </c>
      <c r="Z7" s="15"/>
    </row>
    <row r="8" spans="1:26" ht="15.75" customHeight="1">
      <c r="A8" s="5" t="s">
        <v>972</v>
      </c>
      <c r="B8" s="5" t="s">
        <v>973</v>
      </c>
      <c r="C8" s="5" t="s">
        <v>23</v>
      </c>
      <c r="D8" s="5" t="s">
        <v>974</v>
      </c>
      <c r="E8" s="6" t="s">
        <v>80</v>
      </c>
      <c r="F8" s="6" t="s">
        <v>109</v>
      </c>
      <c r="G8" s="7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4">
        <v>0</v>
      </c>
      <c r="S8" s="14">
        <v>0</v>
      </c>
      <c r="T8" s="7"/>
      <c r="U8" s="5">
        <v>0</v>
      </c>
      <c r="V8" s="5">
        <v>0</v>
      </c>
      <c r="W8" s="5">
        <v>0</v>
      </c>
      <c r="X8" s="5">
        <v>0</v>
      </c>
      <c r="Y8" s="5">
        <v>0</v>
      </c>
      <c r="Z8" s="15"/>
    </row>
    <row r="9" spans="1:26" ht="15.75" customHeight="1">
      <c r="A9" s="5" t="s">
        <v>972</v>
      </c>
      <c r="B9" s="5" t="s">
        <v>973</v>
      </c>
      <c r="C9" s="5" t="s">
        <v>23</v>
      </c>
      <c r="D9" s="5" t="s">
        <v>974</v>
      </c>
      <c r="E9" s="6" t="s">
        <v>80</v>
      </c>
      <c r="F9" s="6" t="s">
        <v>971</v>
      </c>
      <c r="G9" s="7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7"/>
      <c r="U9" s="5">
        <v>0</v>
      </c>
      <c r="V9" s="5">
        <v>0</v>
      </c>
      <c r="W9" s="5">
        <v>0</v>
      </c>
      <c r="X9" s="5">
        <v>0</v>
      </c>
      <c r="Y9" s="5">
        <v>0</v>
      </c>
      <c r="Z9" s="15"/>
    </row>
    <row r="10" spans="1:26" ht="15.75" customHeight="1">
      <c r="A10" s="5"/>
      <c r="B10" s="5" t="s">
        <v>973</v>
      </c>
      <c r="C10" s="5" t="s">
        <v>23</v>
      </c>
      <c r="D10" s="5" t="s">
        <v>974</v>
      </c>
      <c r="E10" s="6" t="s">
        <v>81</v>
      </c>
      <c r="F10" s="6" t="s">
        <v>109</v>
      </c>
      <c r="G10" s="7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7"/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15"/>
    </row>
    <row r="11" spans="1:26" ht="15.75" customHeight="1">
      <c r="A11" s="5"/>
      <c r="B11" s="5" t="s">
        <v>973</v>
      </c>
      <c r="C11" s="5" t="s">
        <v>23</v>
      </c>
      <c r="D11" s="5" t="s">
        <v>974</v>
      </c>
      <c r="E11" s="6" t="s">
        <v>81</v>
      </c>
      <c r="F11" s="6" t="s">
        <v>971</v>
      </c>
      <c r="G11" s="7"/>
      <c r="H11" s="5">
        <v>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7"/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15"/>
    </row>
    <row r="12" spans="1:26" ht="15.75" customHeight="1">
      <c r="A12" s="5"/>
      <c r="B12" s="5" t="s">
        <v>973</v>
      </c>
      <c r="C12" s="5" t="s">
        <v>23</v>
      </c>
      <c r="D12" s="5" t="s">
        <v>974</v>
      </c>
      <c r="E12" s="6" t="s">
        <v>82</v>
      </c>
      <c r="F12" s="6" t="s">
        <v>109</v>
      </c>
      <c r="G12" s="7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7"/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15"/>
    </row>
    <row r="13" spans="1:26" ht="15.75" customHeight="1">
      <c r="A13" s="5"/>
      <c r="B13" s="5" t="s">
        <v>973</v>
      </c>
      <c r="C13" s="5" t="s">
        <v>23</v>
      </c>
      <c r="D13" s="5" t="s">
        <v>974</v>
      </c>
      <c r="E13" s="6" t="s">
        <v>82</v>
      </c>
      <c r="F13" s="6" t="s">
        <v>971</v>
      </c>
      <c r="G13" s="7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7"/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15"/>
    </row>
    <row r="14" spans="1:26" ht="15.75" customHeight="1">
      <c r="A14" s="5"/>
      <c r="B14" s="5" t="s">
        <v>973</v>
      </c>
      <c r="C14" s="5" t="s">
        <v>23</v>
      </c>
      <c r="D14" s="5" t="s">
        <v>974</v>
      </c>
      <c r="E14" s="6" t="s">
        <v>83</v>
      </c>
      <c r="F14" s="6" t="s">
        <v>109</v>
      </c>
      <c r="G14" s="7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7"/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15"/>
    </row>
    <row r="15" spans="1:26" ht="15.75" customHeight="1">
      <c r="A15" s="5"/>
      <c r="B15" s="5" t="s">
        <v>973</v>
      </c>
      <c r="C15" s="5" t="s">
        <v>23</v>
      </c>
      <c r="D15" s="5" t="s">
        <v>974</v>
      </c>
      <c r="E15" s="6" t="s">
        <v>83</v>
      </c>
      <c r="F15" s="6" t="s">
        <v>971</v>
      </c>
      <c r="G15" s="7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7"/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15"/>
    </row>
    <row r="16" spans="1:26" ht="15.75" customHeight="1">
      <c r="A16" s="5"/>
      <c r="B16" s="5">
        <v>0.67</v>
      </c>
      <c r="C16" s="5" t="s">
        <v>23</v>
      </c>
      <c r="D16" s="5" t="s">
        <v>974</v>
      </c>
      <c r="E16" s="6" t="s">
        <v>84</v>
      </c>
      <c r="F16" s="6" t="s">
        <v>109</v>
      </c>
      <c r="G16" s="7"/>
      <c r="H16" s="5">
        <v>3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23</v>
      </c>
      <c r="R16" s="5">
        <v>7.67</v>
      </c>
      <c r="S16" s="5">
        <v>0</v>
      </c>
      <c r="T16" s="7"/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15"/>
    </row>
    <row r="17" spans="1:26" ht="15.75" customHeight="1">
      <c r="A17" s="5"/>
      <c r="B17" s="5" t="s">
        <v>973</v>
      </c>
      <c r="C17" s="5" t="s">
        <v>23</v>
      </c>
      <c r="D17" s="5" t="s">
        <v>974</v>
      </c>
      <c r="E17" s="6" t="s">
        <v>84</v>
      </c>
      <c r="F17" s="6" t="s">
        <v>971</v>
      </c>
      <c r="G17" s="7"/>
      <c r="H17" s="5">
        <v>2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7"/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15"/>
    </row>
    <row r="18" spans="1:26" ht="15.75" customHeight="1">
      <c r="A18" s="5"/>
      <c r="B18" s="5" t="s">
        <v>973</v>
      </c>
      <c r="C18" s="5" t="s">
        <v>23</v>
      </c>
      <c r="D18" s="5" t="s">
        <v>974</v>
      </c>
      <c r="E18" s="6" t="s">
        <v>85</v>
      </c>
      <c r="F18" s="6" t="s">
        <v>109</v>
      </c>
      <c r="G18" s="7"/>
      <c r="H18" s="5">
        <v>7</v>
      </c>
      <c r="I18" s="5">
        <v>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49</v>
      </c>
      <c r="R18" s="5">
        <v>7</v>
      </c>
      <c r="S18" s="5">
        <v>0</v>
      </c>
      <c r="T18" s="7"/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15"/>
    </row>
    <row r="19" spans="1:26" ht="15.75" customHeight="1">
      <c r="A19" s="5"/>
      <c r="B19" s="5" t="s">
        <v>973</v>
      </c>
      <c r="C19" s="5" t="s">
        <v>23</v>
      </c>
      <c r="D19" s="5" t="s">
        <v>974</v>
      </c>
      <c r="E19" s="6" t="s">
        <v>85</v>
      </c>
      <c r="F19" s="6" t="s">
        <v>971</v>
      </c>
      <c r="G19" s="7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7"/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15"/>
    </row>
    <row r="20" spans="1:26" ht="15.75" customHeight="1">
      <c r="A20" s="5"/>
      <c r="B20" s="5" t="s">
        <v>973</v>
      </c>
      <c r="C20" s="5" t="s">
        <v>23</v>
      </c>
      <c r="D20" s="5" t="s">
        <v>974</v>
      </c>
      <c r="E20" s="6" t="s">
        <v>86</v>
      </c>
      <c r="F20" s="6" t="s">
        <v>109</v>
      </c>
      <c r="G20" s="7"/>
      <c r="H20" s="5">
        <v>3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16</v>
      </c>
      <c r="R20" s="5">
        <v>5.33</v>
      </c>
      <c r="S20" s="5">
        <v>0</v>
      </c>
      <c r="T20" s="7"/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15"/>
    </row>
    <row r="21" spans="1:26" ht="15.75" customHeight="1">
      <c r="A21" s="5"/>
      <c r="B21" s="5" t="s">
        <v>973</v>
      </c>
      <c r="C21" s="5" t="s">
        <v>23</v>
      </c>
      <c r="D21" s="5" t="s">
        <v>974</v>
      </c>
      <c r="E21" s="6" t="s">
        <v>86</v>
      </c>
      <c r="F21" s="6" t="s">
        <v>971</v>
      </c>
      <c r="G21" s="7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7"/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15"/>
    </row>
    <row r="22" spans="1:26" ht="15.75" customHeight="1">
      <c r="A22" s="5"/>
      <c r="B22" s="5" t="s">
        <v>973</v>
      </c>
      <c r="C22" s="5" t="s">
        <v>23</v>
      </c>
      <c r="D22" s="5" t="s">
        <v>974</v>
      </c>
      <c r="E22" s="6" t="s">
        <v>87</v>
      </c>
      <c r="F22" s="6" t="s">
        <v>109</v>
      </c>
      <c r="G22" s="7"/>
      <c r="H22" s="5">
        <v>3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6</v>
      </c>
      <c r="R22" s="5">
        <v>2</v>
      </c>
      <c r="S22" s="5">
        <v>0</v>
      </c>
      <c r="T22" s="7"/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15"/>
    </row>
    <row r="23" spans="1:26" ht="15.75" customHeight="1">
      <c r="A23" s="5"/>
      <c r="B23" s="5" t="s">
        <v>973</v>
      </c>
      <c r="C23" s="5" t="s">
        <v>23</v>
      </c>
      <c r="D23" s="5" t="s">
        <v>974</v>
      </c>
      <c r="E23" s="6" t="s">
        <v>87</v>
      </c>
      <c r="F23" s="6" t="s">
        <v>971</v>
      </c>
      <c r="G23" s="7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7"/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15"/>
    </row>
    <row r="24" spans="1:26" ht="15.75" customHeight="1">
      <c r="A24" s="5"/>
      <c r="B24" s="5" t="s">
        <v>973</v>
      </c>
      <c r="C24" s="5" t="s">
        <v>23</v>
      </c>
      <c r="D24" s="5" t="s">
        <v>974</v>
      </c>
      <c r="E24" s="6" t="s">
        <v>88</v>
      </c>
      <c r="F24" s="6" t="s">
        <v>109</v>
      </c>
      <c r="G24" s="7"/>
      <c r="H24" s="5">
        <v>20</v>
      </c>
      <c r="I24" s="5">
        <v>20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237</v>
      </c>
      <c r="R24" s="5">
        <v>11.85</v>
      </c>
      <c r="S24" s="5">
        <v>0</v>
      </c>
      <c r="T24" s="7"/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15"/>
    </row>
    <row r="25" spans="1:26" ht="15.75" customHeight="1">
      <c r="A25" s="5"/>
      <c r="B25" s="5" t="s">
        <v>973</v>
      </c>
      <c r="C25" s="5" t="s">
        <v>23</v>
      </c>
      <c r="D25" s="5" t="s">
        <v>974</v>
      </c>
      <c r="E25" s="6" t="s">
        <v>88</v>
      </c>
      <c r="F25" s="6" t="s">
        <v>971</v>
      </c>
      <c r="G25" s="7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7"/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15"/>
    </row>
    <row r="26" spans="1:26" ht="15.75" customHeight="1">
      <c r="A26" s="5"/>
      <c r="B26" s="5" t="s">
        <v>973</v>
      </c>
      <c r="C26" s="5" t="s">
        <v>23</v>
      </c>
      <c r="D26" s="5" t="s">
        <v>974</v>
      </c>
      <c r="E26" s="6" t="s">
        <v>89</v>
      </c>
      <c r="F26" s="6" t="s">
        <v>109</v>
      </c>
      <c r="G26" s="7"/>
      <c r="H26" s="5">
        <v>14</v>
      </c>
      <c r="I26" s="5">
        <v>14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397</v>
      </c>
      <c r="R26" s="5">
        <v>28.36</v>
      </c>
      <c r="S26" s="5">
        <v>0</v>
      </c>
      <c r="T26" s="7"/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15"/>
    </row>
    <row r="27" spans="1:26" ht="15.75" customHeight="1">
      <c r="A27" s="5"/>
      <c r="B27" s="5" t="s">
        <v>973</v>
      </c>
      <c r="C27" s="5" t="s">
        <v>23</v>
      </c>
      <c r="D27" s="5" t="s">
        <v>974</v>
      </c>
      <c r="E27" s="6" t="s">
        <v>89</v>
      </c>
      <c r="F27" s="6" t="s">
        <v>971</v>
      </c>
      <c r="G27" s="7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7"/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15"/>
    </row>
    <row r="28" spans="1:26" ht="15.75" customHeight="1">
      <c r="A28" s="5"/>
      <c r="B28" s="5" t="s">
        <v>973</v>
      </c>
      <c r="C28" s="5" t="s">
        <v>23</v>
      </c>
      <c r="D28" s="5" t="s">
        <v>974</v>
      </c>
      <c r="E28" s="6" t="s">
        <v>90</v>
      </c>
      <c r="F28" s="6" t="s">
        <v>109</v>
      </c>
      <c r="G28" s="7"/>
      <c r="H28" s="5">
        <v>22</v>
      </c>
      <c r="I28" s="5">
        <v>22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436</v>
      </c>
      <c r="R28" s="5">
        <v>19.82</v>
      </c>
      <c r="S28" s="5">
        <v>0</v>
      </c>
      <c r="T28" s="7"/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15"/>
    </row>
    <row r="29" spans="1:26" ht="15.75" customHeight="1">
      <c r="A29" s="5"/>
      <c r="B29" s="5" t="s">
        <v>973</v>
      </c>
      <c r="C29" s="5" t="s">
        <v>23</v>
      </c>
      <c r="D29" s="5" t="s">
        <v>974</v>
      </c>
      <c r="E29" s="6" t="s">
        <v>90</v>
      </c>
      <c r="F29" s="6" t="s">
        <v>971</v>
      </c>
      <c r="G29" s="7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7"/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15"/>
    </row>
    <row r="30" spans="1:26" ht="15.75" customHeight="1">
      <c r="A30" s="5"/>
      <c r="B30" s="5" t="s">
        <v>973</v>
      </c>
      <c r="C30" s="5" t="s">
        <v>23</v>
      </c>
      <c r="D30" s="5" t="s">
        <v>974</v>
      </c>
      <c r="E30" s="6" t="s">
        <v>91</v>
      </c>
      <c r="F30" s="6" t="s">
        <v>109</v>
      </c>
      <c r="G30" s="7"/>
      <c r="H30" s="5">
        <v>4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278</v>
      </c>
      <c r="R30" s="5">
        <v>69.5</v>
      </c>
      <c r="S30" s="5">
        <v>0</v>
      </c>
      <c r="T30" s="7"/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15"/>
    </row>
    <row r="31" spans="1:26" ht="15.75" customHeight="1">
      <c r="A31" s="5"/>
      <c r="B31" s="5" t="s">
        <v>973</v>
      </c>
      <c r="C31" s="5" t="s">
        <v>23</v>
      </c>
      <c r="D31" s="5" t="s">
        <v>974</v>
      </c>
      <c r="E31" s="6" t="s">
        <v>91</v>
      </c>
      <c r="F31" s="6" t="s">
        <v>971</v>
      </c>
      <c r="G31" s="7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7"/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15"/>
    </row>
    <row r="32" spans="1:26" ht="15.75" customHeight="1">
      <c r="A32" s="5"/>
      <c r="B32" s="5" t="s">
        <v>973</v>
      </c>
      <c r="C32" s="5" t="s">
        <v>23</v>
      </c>
      <c r="D32" s="5" t="s">
        <v>974</v>
      </c>
      <c r="E32" s="6" t="s">
        <v>92</v>
      </c>
      <c r="F32" s="6" t="s">
        <v>109</v>
      </c>
      <c r="G32" s="7"/>
      <c r="H32" s="5">
        <v>13</v>
      </c>
      <c r="I32" s="5">
        <v>6</v>
      </c>
      <c r="J32" s="5">
        <v>4</v>
      </c>
      <c r="K32" s="5">
        <v>0</v>
      </c>
      <c r="L32" s="5">
        <v>0</v>
      </c>
      <c r="M32" s="5">
        <v>2</v>
      </c>
      <c r="N32" s="5">
        <v>0</v>
      </c>
      <c r="O32" s="5">
        <v>1</v>
      </c>
      <c r="P32" s="5">
        <v>0</v>
      </c>
      <c r="Q32" s="5">
        <v>49</v>
      </c>
      <c r="R32" s="5">
        <v>3.77</v>
      </c>
      <c r="S32" s="5">
        <v>0</v>
      </c>
      <c r="T32" s="7"/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15"/>
    </row>
    <row r="33" spans="1:26" ht="15.75" customHeight="1">
      <c r="A33" s="5"/>
      <c r="B33" s="5" t="s">
        <v>973</v>
      </c>
      <c r="C33" s="5" t="s">
        <v>23</v>
      </c>
      <c r="D33" s="5" t="s">
        <v>974</v>
      </c>
      <c r="E33" s="6" t="s">
        <v>92</v>
      </c>
      <c r="F33" s="6" t="s">
        <v>971</v>
      </c>
      <c r="G33" s="7"/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7"/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15"/>
    </row>
    <row r="34" spans="1:26" ht="15.75" customHeight="1">
      <c r="A34" s="5"/>
      <c r="B34" s="5" t="s">
        <v>973</v>
      </c>
      <c r="C34" s="5" t="s">
        <v>23</v>
      </c>
      <c r="D34" s="5" t="s">
        <v>974</v>
      </c>
      <c r="E34" s="6" t="s">
        <v>93</v>
      </c>
      <c r="F34" s="6" t="s">
        <v>109</v>
      </c>
      <c r="G34" s="7"/>
      <c r="H34" s="5">
        <v>25</v>
      </c>
      <c r="I34" s="5">
        <v>11</v>
      </c>
      <c r="J34" s="5">
        <v>10</v>
      </c>
      <c r="K34" s="5">
        <v>0</v>
      </c>
      <c r="L34" s="5">
        <v>0</v>
      </c>
      <c r="M34" s="5">
        <v>1</v>
      </c>
      <c r="N34" s="5">
        <v>0</v>
      </c>
      <c r="O34" s="5">
        <v>3</v>
      </c>
      <c r="P34" s="5">
        <v>0</v>
      </c>
      <c r="Q34" s="5">
        <v>204</v>
      </c>
      <c r="R34" s="5">
        <v>8.16</v>
      </c>
      <c r="S34" s="5">
        <v>0</v>
      </c>
      <c r="T34" s="7"/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15"/>
    </row>
    <row r="35" spans="1:26" ht="15.75" customHeight="1">
      <c r="A35" s="5"/>
      <c r="B35" s="5" t="s">
        <v>973</v>
      </c>
      <c r="C35" s="5" t="s">
        <v>23</v>
      </c>
      <c r="D35" s="5" t="s">
        <v>974</v>
      </c>
      <c r="E35" s="6" t="s">
        <v>93</v>
      </c>
      <c r="F35" s="6" t="s">
        <v>971</v>
      </c>
      <c r="G35" s="7"/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7"/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15"/>
    </row>
    <row r="36" spans="1:26" ht="15.75" customHeight="1">
      <c r="A36" s="5"/>
      <c r="B36" s="5" t="s">
        <v>973</v>
      </c>
      <c r="C36" s="5" t="s">
        <v>23</v>
      </c>
      <c r="D36" s="5" t="s">
        <v>974</v>
      </c>
      <c r="E36" s="6" t="s">
        <v>335</v>
      </c>
      <c r="F36" s="6" t="s">
        <v>109</v>
      </c>
      <c r="G36" s="7"/>
      <c r="H36" s="5">
        <v>12</v>
      </c>
      <c r="I36" s="5">
        <v>10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67</v>
      </c>
      <c r="R36" s="5">
        <v>5.58</v>
      </c>
      <c r="S36" s="5">
        <v>0</v>
      </c>
      <c r="T36" s="7"/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15"/>
    </row>
    <row r="37" spans="1:26" ht="15.75" customHeight="1">
      <c r="A37" s="5"/>
      <c r="B37" s="5" t="s">
        <v>973</v>
      </c>
      <c r="C37" s="5" t="s">
        <v>23</v>
      </c>
      <c r="D37" s="5" t="s">
        <v>974</v>
      </c>
      <c r="E37" s="6" t="s">
        <v>335</v>
      </c>
      <c r="F37" s="6" t="s">
        <v>971</v>
      </c>
      <c r="G37" s="7"/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7"/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15"/>
    </row>
    <row r="38" spans="1:26" ht="15.75" customHeight="1">
      <c r="A38" s="5"/>
      <c r="B38" s="5" t="s">
        <v>973</v>
      </c>
      <c r="C38" s="5" t="s">
        <v>23</v>
      </c>
      <c r="D38" s="5" t="s">
        <v>974</v>
      </c>
      <c r="E38" s="6" t="s">
        <v>360</v>
      </c>
      <c r="F38" s="6" t="s">
        <v>109</v>
      </c>
      <c r="G38" s="7"/>
      <c r="H38" s="5">
        <v>17</v>
      </c>
      <c r="I38" s="5">
        <v>13</v>
      </c>
      <c r="J38" s="5">
        <v>0</v>
      </c>
      <c r="K38" s="5">
        <v>0</v>
      </c>
      <c r="L38" s="5">
        <v>0</v>
      </c>
      <c r="M38" s="5">
        <v>2</v>
      </c>
      <c r="N38" s="5">
        <v>0</v>
      </c>
      <c r="O38" s="5">
        <v>2</v>
      </c>
      <c r="P38" s="5">
        <v>0</v>
      </c>
      <c r="Q38" s="5">
        <v>156</v>
      </c>
      <c r="R38" s="5">
        <v>9.18</v>
      </c>
      <c r="S38" s="5">
        <v>0</v>
      </c>
      <c r="T38" s="7"/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15"/>
    </row>
    <row r="39" spans="1:26" ht="15.75" customHeight="1">
      <c r="A39" s="5"/>
      <c r="B39" s="5" t="s">
        <v>973</v>
      </c>
      <c r="C39" s="5" t="s">
        <v>23</v>
      </c>
      <c r="D39" s="5" t="s">
        <v>974</v>
      </c>
      <c r="E39" s="6" t="s">
        <v>360</v>
      </c>
      <c r="F39" s="6" t="s">
        <v>971</v>
      </c>
      <c r="G39" s="7"/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7"/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15"/>
    </row>
    <row r="40" spans="1:26" ht="15.75" customHeight="1">
      <c r="A40" s="5"/>
      <c r="B40" s="5" t="s">
        <v>973</v>
      </c>
      <c r="C40" s="5" t="s">
        <v>23</v>
      </c>
      <c r="D40" s="5" t="s">
        <v>974</v>
      </c>
      <c r="E40" s="6" t="s">
        <v>397</v>
      </c>
      <c r="F40" s="6" t="s">
        <v>109</v>
      </c>
      <c r="G40" s="7"/>
      <c r="H40" s="5">
        <v>28</v>
      </c>
      <c r="I40" s="5">
        <v>15</v>
      </c>
      <c r="J40" s="5">
        <v>3</v>
      </c>
      <c r="K40" s="5">
        <v>0</v>
      </c>
      <c r="L40" s="5">
        <v>0</v>
      </c>
      <c r="M40" s="5">
        <v>5</v>
      </c>
      <c r="N40" s="5">
        <v>0</v>
      </c>
      <c r="O40" s="5">
        <v>4</v>
      </c>
      <c r="P40" s="5">
        <v>1</v>
      </c>
      <c r="Q40" s="5">
        <v>234</v>
      </c>
      <c r="R40" s="5">
        <v>8.36</v>
      </c>
      <c r="S40" s="5">
        <v>0</v>
      </c>
      <c r="T40" s="7"/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15"/>
    </row>
    <row r="41" spans="1:26" ht="15.75" customHeight="1">
      <c r="A41" s="5"/>
      <c r="B41" s="5" t="s">
        <v>973</v>
      </c>
      <c r="C41" s="5" t="s">
        <v>23</v>
      </c>
      <c r="D41" s="5" t="s">
        <v>974</v>
      </c>
      <c r="E41" s="6" t="s">
        <v>397</v>
      </c>
      <c r="F41" s="6" t="s">
        <v>971</v>
      </c>
      <c r="G41" s="7"/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7"/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15"/>
    </row>
    <row r="42" spans="1:26" ht="12.75">
      <c r="A42" s="5"/>
      <c r="B42" s="5" t="s">
        <v>973</v>
      </c>
      <c r="C42" s="5" t="s">
        <v>23</v>
      </c>
      <c r="D42" s="5" t="s">
        <v>974</v>
      </c>
      <c r="E42" s="6" t="s">
        <v>455</v>
      </c>
      <c r="F42" s="6" t="s">
        <v>109</v>
      </c>
      <c r="G42" s="7"/>
      <c r="H42" s="5">
        <v>31</v>
      </c>
      <c r="I42" s="5">
        <v>0</v>
      </c>
      <c r="J42" s="5">
        <v>4</v>
      </c>
      <c r="K42" s="5">
        <v>0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247</v>
      </c>
      <c r="R42" s="5">
        <v>7.97</v>
      </c>
      <c r="S42" s="5">
        <v>0</v>
      </c>
      <c r="T42" s="7"/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15"/>
    </row>
    <row r="43" spans="1:26" ht="12.75">
      <c r="A43" s="5"/>
      <c r="B43" s="5" t="s">
        <v>973</v>
      </c>
      <c r="C43" s="5" t="s">
        <v>23</v>
      </c>
      <c r="D43" s="5" t="s">
        <v>974</v>
      </c>
      <c r="E43" s="6" t="s">
        <v>455</v>
      </c>
      <c r="F43" s="6" t="s">
        <v>971</v>
      </c>
      <c r="G43" s="7"/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7"/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15"/>
    </row>
    <row r="44" spans="1:26" ht="12.75">
      <c r="A44" s="5"/>
      <c r="B44" s="5" t="s">
        <v>973</v>
      </c>
      <c r="C44" s="5" t="s">
        <v>23</v>
      </c>
      <c r="D44" s="5" t="s">
        <v>974</v>
      </c>
      <c r="E44" s="6" t="s">
        <v>518</v>
      </c>
      <c r="F44" s="6" t="s">
        <v>109</v>
      </c>
      <c r="G44" s="7"/>
      <c r="H44" s="5">
        <v>26</v>
      </c>
      <c r="I44" s="8">
        <v>19</v>
      </c>
      <c r="J44" s="8">
        <v>0</v>
      </c>
      <c r="K44" s="8">
        <v>0</v>
      </c>
      <c r="L44" s="8">
        <v>3</v>
      </c>
      <c r="M44" s="8">
        <v>3</v>
      </c>
      <c r="N44" s="8">
        <v>0</v>
      </c>
      <c r="O44" s="8">
        <v>1</v>
      </c>
      <c r="P44" s="8">
        <v>0</v>
      </c>
      <c r="Q44" s="8">
        <v>184</v>
      </c>
      <c r="R44" s="8">
        <v>7.08</v>
      </c>
      <c r="S44" s="8">
        <v>0</v>
      </c>
      <c r="T44" s="7"/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7"/>
    </row>
    <row r="45" spans="1:26" ht="12.75">
      <c r="A45" s="5"/>
      <c r="B45" s="5" t="s">
        <v>973</v>
      </c>
      <c r="C45" s="5" t="s">
        <v>23</v>
      </c>
      <c r="D45" s="5" t="s">
        <v>974</v>
      </c>
      <c r="E45" s="6" t="s">
        <v>518</v>
      </c>
      <c r="F45" s="6" t="s">
        <v>971</v>
      </c>
      <c r="G45" s="7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7"/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7"/>
    </row>
    <row r="46" spans="1:26" ht="15.75" customHeight="1">
      <c r="B46" s="5" t="s">
        <v>973</v>
      </c>
      <c r="C46" s="5" t="s">
        <v>23</v>
      </c>
      <c r="D46" s="5" t="s">
        <v>974</v>
      </c>
      <c r="E46" s="6" t="s">
        <v>567</v>
      </c>
      <c r="F46" s="6" t="s">
        <v>109</v>
      </c>
      <c r="G46" s="7"/>
      <c r="H46" s="9">
        <v>24</v>
      </c>
      <c r="I46" s="9">
        <v>15</v>
      </c>
      <c r="J46" s="9">
        <v>0</v>
      </c>
      <c r="K46" s="9">
        <v>0</v>
      </c>
      <c r="L46" s="9">
        <v>0</v>
      </c>
      <c r="M46" s="8">
        <v>6</v>
      </c>
      <c r="N46" s="9">
        <v>0</v>
      </c>
      <c r="O46" s="8">
        <v>1</v>
      </c>
      <c r="P46" s="8">
        <v>2</v>
      </c>
      <c r="Q46" s="9">
        <v>189</v>
      </c>
      <c r="R46" s="9">
        <v>7.87</v>
      </c>
      <c r="S46" s="9">
        <v>0</v>
      </c>
      <c r="T46" s="7"/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7"/>
    </row>
    <row r="47" spans="1:26" ht="15.75" customHeight="1">
      <c r="B47" s="5" t="s">
        <v>973</v>
      </c>
      <c r="C47" s="5" t="s">
        <v>23</v>
      </c>
      <c r="D47" s="5" t="s">
        <v>974</v>
      </c>
      <c r="E47" s="6" t="s">
        <v>567</v>
      </c>
      <c r="F47" s="6" t="s">
        <v>971</v>
      </c>
      <c r="G47" s="7"/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7"/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7"/>
    </row>
    <row r="48" spans="1:26" ht="15.75" customHeight="1">
      <c r="B48" s="5" t="s">
        <v>973</v>
      </c>
      <c r="C48" s="5" t="s">
        <v>23</v>
      </c>
      <c r="D48" s="5" t="s">
        <v>974</v>
      </c>
      <c r="E48" s="6" t="s">
        <v>616</v>
      </c>
      <c r="F48" s="6" t="s">
        <v>109</v>
      </c>
      <c r="G48" s="7"/>
      <c r="H48" s="9">
        <v>76</v>
      </c>
      <c r="I48" s="9">
        <v>55</v>
      </c>
      <c r="J48" s="9">
        <v>0</v>
      </c>
      <c r="K48" s="9">
        <v>0</v>
      </c>
      <c r="L48" s="9">
        <v>2</v>
      </c>
      <c r="M48" s="9">
        <v>7</v>
      </c>
      <c r="N48" s="9">
        <v>0</v>
      </c>
      <c r="O48" s="9">
        <v>9</v>
      </c>
      <c r="P48" s="9">
        <v>3</v>
      </c>
      <c r="Q48" s="9">
        <v>608</v>
      </c>
      <c r="R48" s="9">
        <v>8</v>
      </c>
      <c r="S48" s="9">
        <v>0</v>
      </c>
      <c r="T48" s="7"/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7"/>
    </row>
    <row r="49" spans="2:26" ht="15.75" customHeight="1">
      <c r="B49" s="5" t="s">
        <v>973</v>
      </c>
      <c r="C49" s="5" t="s">
        <v>23</v>
      </c>
      <c r="D49" s="5" t="s">
        <v>974</v>
      </c>
      <c r="E49" s="6" t="s">
        <v>616</v>
      </c>
      <c r="F49" s="6" t="s">
        <v>971</v>
      </c>
      <c r="G49" s="7"/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7"/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7"/>
    </row>
    <row r="50" spans="2:26" ht="15.75" customHeight="1">
      <c r="B50" s="5" t="s">
        <v>973</v>
      </c>
      <c r="C50" s="5" t="s">
        <v>23</v>
      </c>
      <c r="D50" s="5" t="s">
        <v>974</v>
      </c>
      <c r="E50" s="6" t="s">
        <v>763</v>
      </c>
      <c r="F50" s="6" t="s">
        <v>109</v>
      </c>
      <c r="G50" s="7"/>
      <c r="H50" s="9">
        <v>85</v>
      </c>
      <c r="I50" s="9">
        <v>52</v>
      </c>
      <c r="J50" s="9">
        <v>0</v>
      </c>
      <c r="K50" s="9">
        <v>0</v>
      </c>
      <c r="L50" s="9">
        <v>0</v>
      </c>
      <c r="M50" s="9">
        <v>13</v>
      </c>
      <c r="N50" s="9">
        <v>0</v>
      </c>
      <c r="O50" s="9">
        <v>12</v>
      </c>
      <c r="P50" s="9">
        <v>4</v>
      </c>
      <c r="Q50" s="9">
        <v>709</v>
      </c>
      <c r="R50" s="9">
        <v>8.34</v>
      </c>
      <c r="S50" s="9">
        <v>0</v>
      </c>
      <c r="T50" s="7"/>
      <c r="U50" s="9">
        <v>4</v>
      </c>
      <c r="V50" s="9">
        <v>4</v>
      </c>
      <c r="W50" s="9">
        <v>4</v>
      </c>
      <c r="X50" s="9">
        <v>0</v>
      </c>
      <c r="Y50" s="9">
        <v>4</v>
      </c>
      <c r="Z50" s="7"/>
    </row>
    <row r="51" spans="2:26" ht="15.75" customHeight="1">
      <c r="B51" s="5" t="s">
        <v>973</v>
      </c>
      <c r="C51" s="5" t="s">
        <v>23</v>
      </c>
      <c r="D51" s="5" t="s">
        <v>974</v>
      </c>
      <c r="E51" s="6" t="s">
        <v>763</v>
      </c>
      <c r="F51" s="6" t="s">
        <v>971</v>
      </c>
      <c r="G51" s="7"/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7"/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7"/>
    </row>
    <row r="52" spans="2:26" ht="15.75" customHeight="1">
      <c r="X52" s="8"/>
    </row>
  </sheetData>
  <mergeCells count="14">
    <mergeCell ref="I1:P1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Q1:Q2"/>
    <mergeCell ref="R1:R2"/>
    <mergeCell ref="S1:S2"/>
    <mergeCell ref="U1:U2"/>
  </mergeCells>
  <dataValidations count="4">
    <dataValidation type="list" allowBlank="1" sqref="E5:E45">
      <formula1>"2017-Q1,2017-Q2,2017-Q3,2017-Q4,2018-Q1"</formula1>
    </dataValidation>
    <dataValidation type="list" allowBlank="1" sqref="E4">
      <formula1>"2016-Q4,2017-Q1,2017-Q2,2017-Q3,2017-Q4,2018-Q1"</formula1>
    </dataValidation>
    <dataValidation type="list" allowBlank="1" sqref="D4:D51">
      <formula1>"NGA,GOCC,SUC,LWD,LGU"</formula1>
    </dataValidation>
    <dataValidation type="list" allowBlank="1" sqref="F4:F51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</vt:lpstr>
      <vt:lpstr>FOI Registry_Template</vt:lpstr>
      <vt:lpstr>FOI Registry</vt:lpstr>
      <vt:lpstr>FOI Summary_Template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BuCor ARTA2</dc:creator>
  <cp:lastModifiedBy>BuCor ARTA2</cp:lastModifiedBy>
  <dcterms:created xsi:type="dcterms:W3CDTF">2022-05-24T00:23:00Z</dcterms:created>
  <dcterms:modified xsi:type="dcterms:W3CDTF">2023-01-20T12:17:03Z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3B838F458F5C45AFA179BB8E8350AB38</vt:lpwstr>
  </property>
</Properties>
</file>